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0040" windowHeight="144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<sst xmlns="http://schemas.openxmlformats.org/spreadsheetml/2006/main" count="62" uniqueCount="43">
  <si>
    <t>м.кв.</t>
  </si>
  <si>
    <t>упак.</t>
  </si>
  <si>
    <t>рулон</t>
  </si>
  <si>
    <t>шт.</t>
  </si>
  <si>
    <t>п.м.</t>
  </si>
  <si>
    <t>Дилер</t>
  </si>
  <si>
    <t>Розничная цена</t>
  </si>
  <si>
    <t>ГИБКАЯ ЧЕРЕПИЦА Kerabit  K+ (ФИНЛЯНДИЯ)</t>
  </si>
  <si>
    <t>Сетка от насекомых (москитная), ширина 20см*</t>
  </si>
  <si>
    <t xml:space="preserve">Сетка от насекомых (москитная), рулон 20 м х 0,2 м.* </t>
  </si>
  <si>
    <t>Фартук карнизный S1 2000х65х50мм*</t>
  </si>
  <si>
    <t>Фартук карнизный S14 2000х135х50мм*</t>
  </si>
  <si>
    <t>Фартук пристенный S6 2000х30х20х70мм*</t>
  </si>
  <si>
    <t>Фартук фронтонный S5 2000х90х30х60мм*</t>
  </si>
  <si>
    <t>Черный</t>
  </si>
  <si>
    <t>Наименование</t>
  </si>
  <si>
    <t>цвет</t>
  </si>
  <si>
    <t>ед.изм.</t>
  </si>
  <si>
    <r>
      <rPr>
        <sz val="15"/>
        <rFont val="Arial"/>
        <family val="2"/>
      </rPr>
      <t>Коллекция</t>
    </r>
    <r>
      <rPr>
        <sz val="18"/>
        <rFont val="Arial"/>
        <family val="2"/>
      </rPr>
      <t xml:space="preserve">      Kerabit  S+                                      </t>
    </r>
    <r>
      <rPr>
        <sz val="11"/>
        <rFont val="Arial"/>
        <family val="2"/>
      </rPr>
      <t>упак.- 3м2</t>
    </r>
  </si>
  <si>
    <r>
      <rPr>
        <sz val="15"/>
        <rFont val="Arial"/>
        <family val="2"/>
      </rPr>
      <t xml:space="preserve">Коллекция      </t>
    </r>
    <r>
      <rPr>
        <sz val="18"/>
        <rFont val="Arial"/>
        <family val="2"/>
      </rPr>
      <t xml:space="preserve">Kerabit  L+                      </t>
    </r>
    <r>
      <rPr>
        <sz val="12"/>
        <rFont val="Arial"/>
        <family val="2"/>
      </rPr>
      <t>упак.- 3м2</t>
    </r>
  </si>
  <si>
    <r>
      <rPr>
        <sz val="15"/>
        <rFont val="Arial"/>
        <family val="2"/>
      </rPr>
      <t>Коллекция</t>
    </r>
    <r>
      <rPr>
        <sz val="18"/>
        <rFont val="Arial"/>
        <family val="2"/>
      </rPr>
      <t xml:space="preserve">      Kerabit  K+        </t>
    </r>
    <r>
      <rPr>
        <sz val="12"/>
        <rFont val="Arial"/>
        <family val="2"/>
      </rPr>
      <t>упак.- 3м2</t>
    </r>
  </si>
  <si>
    <t xml:space="preserve">   Снегозадержатель (снегостопор) (цвета 8017, RR32, 7024, 5005mat,     6020mat, 9005mat, RR29, 3009,6005)</t>
  </si>
  <si>
    <t xml:space="preserve">   Клей / Герметик Икопал 0,33 л*</t>
  </si>
  <si>
    <t xml:space="preserve">   Кровельный клей Икопал 2,5 л*</t>
  </si>
  <si>
    <t xml:space="preserve">   Кровельный клей Икопал 5 л  *</t>
  </si>
  <si>
    <t xml:space="preserve">   Кровельный клей Икопал 10 л*</t>
  </si>
  <si>
    <r>
      <t xml:space="preserve"> </t>
    </r>
    <r>
      <rPr>
        <sz val="15"/>
        <rFont val="Arial"/>
        <family val="2"/>
      </rPr>
      <t>Коллекция</t>
    </r>
    <r>
      <rPr>
        <sz val="18"/>
        <rFont val="Arial"/>
        <family val="2"/>
      </rPr>
      <t xml:space="preserve"> Kerabit  PREMIUM  </t>
    </r>
    <r>
      <rPr>
        <sz val="10"/>
        <rFont val="Arial Black"/>
        <family val="2"/>
      </rPr>
      <t xml:space="preserve"> двуслойная</t>
    </r>
    <r>
      <rPr>
        <b/>
        <sz val="8"/>
        <color indexed="10"/>
        <rFont val="Arial Black"/>
        <family val="2"/>
      </rPr>
      <t xml:space="preserve">  </t>
    </r>
    <r>
      <rPr>
        <sz val="10"/>
        <rFont val="Arial Black"/>
        <family val="2"/>
      </rPr>
      <t xml:space="preserve"> </t>
    </r>
    <r>
      <rPr>
        <sz val="18"/>
        <rFont val="Arial"/>
        <family val="2"/>
      </rPr>
      <t xml:space="preserve">                           </t>
    </r>
    <r>
      <rPr>
        <sz val="11"/>
        <rFont val="Arial"/>
        <family val="2"/>
      </rPr>
      <t>упак.- 2,57м2</t>
    </r>
  </si>
  <si>
    <r>
      <rPr>
        <b/>
        <sz val="10"/>
        <rFont val="Arial"/>
        <family val="2"/>
      </rPr>
      <t xml:space="preserve">  Ендовый ковер Kerabit</t>
    </r>
    <r>
      <rPr>
        <sz val="10"/>
        <rFont val="Arial"/>
        <family val="2"/>
      </rPr>
      <t xml:space="preserve"> самоклеящийся в цвет черепицы ( 10м х 0,55м), </t>
    </r>
    <r>
      <rPr>
        <sz val="10"/>
        <color indexed="49"/>
        <rFont val="Arial"/>
        <family val="2"/>
      </rPr>
      <t>доступен до окончания остатков</t>
    </r>
  </si>
  <si>
    <r>
      <rPr>
        <b/>
        <sz val="10"/>
        <rFont val="Arial"/>
        <family val="2"/>
      </rPr>
      <t xml:space="preserve">  Ендовый ковер Kerabit</t>
    </r>
    <r>
      <rPr>
        <sz val="10"/>
        <rFont val="Arial"/>
        <family val="2"/>
      </rPr>
      <t xml:space="preserve"> самоклеящийся в цвет черепицы ( 10м х 1,1м), </t>
    </r>
    <r>
      <rPr>
        <sz val="10"/>
        <color indexed="49"/>
        <rFont val="Arial"/>
        <family val="2"/>
      </rPr>
      <t>доступен до окончания остатков</t>
    </r>
  </si>
  <si>
    <r>
      <rPr>
        <b/>
        <sz val="10"/>
        <rFont val="Arial"/>
        <family val="2"/>
      </rPr>
      <t xml:space="preserve">Kerabit Карнизная полоса самоклеющаяся </t>
    </r>
    <r>
      <rPr>
        <sz val="10"/>
        <rFont val="Arial"/>
        <family val="2"/>
      </rPr>
      <t xml:space="preserve">в цвет черепицы(0,275 * 10 п.м.), </t>
    </r>
    <r>
      <rPr>
        <sz val="10"/>
        <color indexed="49"/>
        <rFont val="Arial"/>
        <family val="2"/>
      </rPr>
      <t>позиция доступна до окончания остатков</t>
    </r>
  </si>
  <si>
    <t>Красно-черный*, Зелено-черный*, Коричнево-черный*, Серо-белый*</t>
  </si>
  <si>
    <t>Красный, Зеленый, Коричневый*, Серый</t>
  </si>
  <si>
    <t>Коричнево-черный*, Медный*, Зелено-черный*, Каштановый*, Серо-белый*,  Красно-черный, Графитовый*, Янтарный, Оливковый, Кедровый</t>
  </si>
  <si>
    <t>Красно-черный, Зелено-черный*, Серо-белый, Коричнево-черный*</t>
  </si>
  <si>
    <t>Anthracite, Chestnut*</t>
  </si>
  <si>
    <t xml:space="preserve"> Медный*, Янтарный, Красный микс, Серый микс</t>
  </si>
  <si>
    <r>
      <t xml:space="preserve">  Подкладочный ковёр Kerabit Fiberit UB с саомкл. Полосой, </t>
    </r>
    <r>
      <rPr>
        <sz val="11"/>
        <rFont val="Arial"/>
        <family val="2"/>
      </rPr>
      <t>15м2</t>
    </r>
  </si>
  <si>
    <r>
      <t xml:space="preserve">  Подкладочный ковёр Kerabit Fiberit U без клеевой полосы, </t>
    </r>
    <r>
      <rPr>
        <sz val="11"/>
        <rFont val="Arial"/>
        <family val="2"/>
      </rPr>
      <t>15м2</t>
    </r>
  </si>
  <si>
    <r>
      <t xml:space="preserve">  Подкладочный ковёр Kerabit 2200 U без клеевой полосы, </t>
    </r>
    <r>
      <rPr>
        <sz val="11"/>
        <rFont val="Arial"/>
        <family val="2"/>
      </rPr>
      <t>15м2</t>
    </r>
  </si>
  <si>
    <r>
      <rPr>
        <b/>
        <sz val="10"/>
        <rFont val="Arial"/>
        <family val="2"/>
      </rPr>
      <t>Kerabit Коньковая плитка</t>
    </r>
    <r>
      <rPr>
        <sz val="10"/>
        <rFont val="Arial"/>
        <family val="2"/>
      </rPr>
      <t xml:space="preserve"> в цвет черепицы (0,33*0,33; 41 шт/уп - 11 п.м.), </t>
    </r>
  </si>
  <si>
    <r>
      <rPr>
        <b/>
        <sz val="10"/>
        <rFont val="Arial"/>
        <family val="2"/>
      </rPr>
      <t xml:space="preserve">Kerabit Карнизная полоса самоклеющаяся </t>
    </r>
    <r>
      <rPr>
        <sz val="10"/>
        <rFont val="Arial"/>
        <family val="2"/>
      </rPr>
      <t xml:space="preserve">в цвет черепицы(0,250 * 10 п.м.), </t>
    </r>
  </si>
  <si>
    <r>
      <rPr>
        <b/>
        <sz val="10"/>
        <rFont val="Arial"/>
        <family val="2"/>
      </rPr>
      <t xml:space="preserve">  Ендовый ковер Kerabit</t>
    </r>
    <r>
      <rPr>
        <sz val="10"/>
        <rFont val="Arial"/>
        <family val="2"/>
      </rPr>
      <t xml:space="preserve"> самоклеящийся в цвет черепицы ( 10м х 0,75м) </t>
    </r>
  </si>
  <si>
    <t>* - складская программа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</si>
</sst>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&quot;р.&quot;"/>
    <numFmt numFmtId="176" formatCode="0.0%"/>
    <numFmt numFmtId="177" formatCode="#,##0.00\ [$€-1]"/>
    <numFmt numFmtId="178" formatCode="[$€-2]\ #,##0.00"/>
    <numFmt numFmtId="179" formatCode="#,##0.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₽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color indexed="10"/>
      <name val="Arial Black"/>
      <family val="2"/>
    </font>
    <font>
      <sz val="15"/>
      <name val="Arial"/>
      <family val="2"/>
    </font>
    <font>
      <sz val="10"/>
      <color indexed="4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2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5C715"/>
        <bgColor indexed="64"/>
      </patternFill>
    </fill>
    <fill>
      <patternFill patternType="solid">
        <fgColor rgb="FFED6E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4" fontId="55" fillId="35" borderId="10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 shrinkToFit="1"/>
    </xf>
    <xf numFmtId="9" fontId="56" fillId="36" borderId="12" xfId="0" applyNumberFormat="1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5" fontId="11" fillId="37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175" fontId="11" fillId="37" borderId="12" xfId="0" applyNumberFormat="1" applyFont="1" applyFill="1" applyBorder="1" applyAlignment="1">
      <alignment horizontal="center" vertical="center" shrinkToFit="1"/>
    </xf>
    <xf numFmtId="175" fontId="12" fillId="38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175" fontId="11" fillId="37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0" fontId="8" fillId="35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57" fillId="38" borderId="12" xfId="0" applyFont="1" applyFill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8" fillId="35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58" fillId="35" borderId="15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9" fillId="39" borderId="13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2"/>
  <sheetViews>
    <sheetView tabSelected="1" zoomScalePageLayoutView="0" workbookViewId="0" topLeftCell="A16">
      <selection activeCell="B31" sqref="B31:F31"/>
    </sheetView>
  </sheetViews>
  <sheetFormatPr defaultColWidth="0" defaultRowHeight="12.75"/>
  <cols>
    <col min="1" max="1" width="2.00390625" style="3" customWidth="1"/>
    <col min="2" max="2" width="29.875" style="0" customWidth="1"/>
    <col min="3" max="3" width="41.125" style="0" customWidth="1"/>
    <col min="4" max="4" width="8.375" style="0" customWidth="1"/>
    <col min="5" max="5" width="20.125" style="0" customWidth="1"/>
    <col min="6" max="6" width="20.00390625" style="0" hidden="1" customWidth="1"/>
    <col min="7" max="7" width="19.375" style="0" hidden="1" customWidth="1"/>
    <col min="8" max="17" width="0" style="0" hidden="1" customWidth="1"/>
    <col min="18" max="255" width="9.125" style="0" hidden="1" customWidth="1"/>
    <col min="256" max="16384" width="16.625" style="0" hidden="1" customWidth="1"/>
  </cols>
  <sheetData>
    <row r="1" spans="2:6" ht="10.5" customHeight="1">
      <c r="B1" s="2"/>
      <c r="C1" s="2"/>
      <c r="D1" s="2"/>
      <c r="E1" s="2"/>
      <c r="F1" s="2"/>
    </row>
    <row r="2" spans="2:6" ht="35.25" customHeight="1">
      <c r="B2" s="36" t="s">
        <v>7</v>
      </c>
      <c r="C2" s="37"/>
      <c r="D2" s="37"/>
      <c r="E2" s="37"/>
      <c r="F2" s="6">
        <v>43917</v>
      </c>
    </row>
    <row r="3" spans="2:6" ht="36" customHeight="1">
      <c r="B3" s="7" t="s">
        <v>15</v>
      </c>
      <c r="C3" s="7" t="s">
        <v>16</v>
      </c>
      <c r="D3" s="8" t="s">
        <v>17</v>
      </c>
      <c r="E3" s="9" t="s">
        <v>6</v>
      </c>
      <c r="F3" s="10" t="s">
        <v>5</v>
      </c>
    </row>
    <row r="4" spans="2:6" ht="27" customHeight="1">
      <c r="B4" s="40" t="s">
        <v>20</v>
      </c>
      <c r="C4" s="11" t="s">
        <v>14</v>
      </c>
      <c r="D4" s="43" t="s">
        <v>0</v>
      </c>
      <c r="E4" s="24">
        <v>792.0000000000001</v>
      </c>
      <c r="F4" s="12">
        <f>E4*0.75</f>
        <v>594.0000000000001</v>
      </c>
    </row>
    <row r="5" spans="2:6" ht="23.25" customHeight="1">
      <c r="B5" s="41"/>
      <c r="C5" s="11" t="s">
        <v>31</v>
      </c>
      <c r="D5" s="44"/>
      <c r="E5" s="24">
        <v>825.0000000000001</v>
      </c>
      <c r="F5" s="12">
        <f aca="true" t="shared" si="0" ref="F5:F19">E5*0.75</f>
        <v>618.7500000000001</v>
      </c>
    </row>
    <row r="6" spans="2:6" ht="55.5" customHeight="1">
      <c r="B6" s="41"/>
      <c r="C6" s="13" t="s">
        <v>30</v>
      </c>
      <c r="D6" s="44"/>
      <c r="E6" s="12">
        <v>830.5000000000001</v>
      </c>
      <c r="F6" s="12">
        <f t="shared" si="0"/>
        <v>622.8750000000001</v>
      </c>
    </row>
    <row r="7" spans="2:6" ht="51" customHeight="1">
      <c r="B7" s="42"/>
      <c r="C7" s="13" t="s">
        <v>35</v>
      </c>
      <c r="D7" s="45"/>
      <c r="E7" s="12">
        <v>858.0000000000001</v>
      </c>
      <c r="F7" s="12">
        <f t="shared" si="0"/>
        <v>643.5000000000001</v>
      </c>
    </row>
    <row r="8" spans="2:6" ht="75" customHeight="1">
      <c r="B8" s="22" t="s">
        <v>19</v>
      </c>
      <c r="C8" s="23" t="s">
        <v>32</v>
      </c>
      <c r="D8" s="14" t="s">
        <v>0</v>
      </c>
      <c r="E8" s="12">
        <v>886.6</v>
      </c>
      <c r="F8" s="12">
        <f t="shared" si="0"/>
        <v>664.95</v>
      </c>
    </row>
    <row r="9" spans="2:6" ht="75" customHeight="1">
      <c r="B9" s="22" t="s">
        <v>18</v>
      </c>
      <c r="C9" s="25" t="s">
        <v>33</v>
      </c>
      <c r="D9" s="14" t="s">
        <v>0</v>
      </c>
      <c r="E9" s="19">
        <v>825.0000000000001</v>
      </c>
      <c r="F9" s="12">
        <f t="shared" si="0"/>
        <v>618.7500000000001</v>
      </c>
    </row>
    <row r="10" spans="2:6" ht="92.25" customHeight="1">
      <c r="B10" s="26" t="s">
        <v>26</v>
      </c>
      <c r="C10" s="21" t="s">
        <v>34</v>
      </c>
      <c r="D10" s="20" t="s">
        <v>0</v>
      </c>
      <c r="E10" s="19">
        <v>1146.31</v>
      </c>
      <c r="F10" s="12">
        <f t="shared" si="0"/>
        <v>859.7325</v>
      </c>
    </row>
    <row r="11" spans="1:6" s="1" customFormat="1" ht="68.25" customHeight="1">
      <c r="A11" s="4"/>
      <c r="B11" s="31" t="s">
        <v>28</v>
      </c>
      <c r="C11" s="31"/>
      <c r="D11" s="14" t="s">
        <v>2</v>
      </c>
      <c r="E11" s="15">
        <v>8250</v>
      </c>
      <c r="F11" s="12">
        <f t="shared" si="0"/>
        <v>6187.5</v>
      </c>
    </row>
    <row r="12" spans="1:6" s="1" customFormat="1" ht="68.25" customHeight="1">
      <c r="A12" s="4"/>
      <c r="B12" s="31" t="s">
        <v>27</v>
      </c>
      <c r="C12" s="31"/>
      <c r="D12" s="14" t="s">
        <v>2</v>
      </c>
      <c r="E12" s="15">
        <v>4955.5</v>
      </c>
      <c r="F12" s="12">
        <f t="shared" si="0"/>
        <v>3716.625</v>
      </c>
    </row>
    <row r="13" spans="1:6" s="1" customFormat="1" ht="68.25" customHeight="1">
      <c r="A13" s="4"/>
      <c r="B13" s="31" t="s">
        <v>41</v>
      </c>
      <c r="C13" s="31"/>
      <c r="D13" s="14" t="s">
        <v>2</v>
      </c>
      <c r="E13" s="15">
        <v>6187.500000000001</v>
      </c>
      <c r="F13" s="12">
        <f t="shared" si="0"/>
        <v>4640.625000000001</v>
      </c>
    </row>
    <row r="14" spans="1:6" s="1" customFormat="1" ht="71.25" customHeight="1">
      <c r="A14" s="4"/>
      <c r="B14" s="32" t="s">
        <v>39</v>
      </c>
      <c r="C14" s="33"/>
      <c r="D14" s="14" t="s">
        <v>1</v>
      </c>
      <c r="E14" s="15">
        <v>4400</v>
      </c>
      <c r="F14" s="12">
        <f t="shared" si="0"/>
        <v>3300</v>
      </c>
    </row>
    <row r="15" spans="1:6" s="1" customFormat="1" ht="74.25" customHeight="1">
      <c r="A15" s="4"/>
      <c r="B15" s="32" t="s">
        <v>29</v>
      </c>
      <c r="C15" s="33"/>
      <c r="D15" s="14" t="s">
        <v>2</v>
      </c>
      <c r="E15" s="15">
        <v>2750</v>
      </c>
      <c r="F15" s="12">
        <f t="shared" si="0"/>
        <v>2062.5</v>
      </c>
    </row>
    <row r="16" spans="1:6" s="1" customFormat="1" ht="74.25" customHeight="1">
      <c r="A16" s="4"/>
      <c r="B16" s="32" t="s">
        <v>40</v>
      </c>
      <c r="C16" s="33"/>
      <c r="D16" s="14" t="s">
        <v>2</v>
      </c>
      <c r="E16" s="15">
        <v>2750</v>
      </c>
      <c r="F16" s="12">
        <f t="shared" si="0"/>
        <v>2062.5</v>
      </c>
    </row>
    <row r="17" spans="1:6" s="1" customFormat="1" ht="30" customHeight="1">
      <c r="A17" s="4"/>
      <c r="B17" s="46" t="s">
        <v>38</v>
      </c>
      <c r="C17" s="47"/>
      <c r="D17" s="14" t="s">
        <v>2</v>
      </c>
      <c r="E17" s="15">
        <v>2805</v>
      </c>
      <c r="F17" s="12">
        <f t="shared" si="0"/>
        <v>2103.75</v>
      </c>
    </row>
    <row r="18" spans="1:6" s="1" customFormat="1" ht="30" customHeight="1">
      <c r="A18" s="4"/>
      <c r="B18" s="46" t="s">
        <v>37</v>
      </c>
      <c r="C18" s="47"/>
      <c r="D18" s="14" t="s">
        <v>2</v>
      </c>
      <c r="E18" s="15">
        <v>4169</v>
      </c>
      <c r="F18" s="12">
        <f t="shared" si="0"/>
        <v>3126.75</v>
      </c>
    </row>
    <row r="19" spans="1:6" s="1" customFormat="1" ht="30" customHeight="1">
      <c r="A19" s="4"/>
      <c r="B19" s="46" t="s">
        <v>36</v>
      </c>
      <c r="C19" s="47"/>
      <c r="D19" s="14" t="s">
        <v>2</v>
      </c>
      <c r="E19" s="15">
        <v>4697</v>
      </c>
      <c r="F19" s="12">
        <f t="shared" si="0"/>
        <v>3522.75</v>
      </c>
    </row>
    <row r="20" spans="1:6" s="1" customFormat="1" ht="19.5" customHeight="1">
      <c r="A20" s="4"/>
      <c r="B20" s="34" t="s">
        <v>25</v>
      </c>
      <c r="C20" s="35"/>
      <c r="D20" s="14" t="s">
        <v>3</v>
      </c>
      <c r="E20" s="16">
        <v>3065</v>
      </c>
      <c r="F20" s="12">
        <f>E20*0.8</f>
        <v>2452</v>
      </c>
    </row>
    <row r="21" spans="1:6" s="1" customFormat="1" ht="19.5" customHeight="1">
      <c r="A21" s="4"/>
      <c r="B21" s="34" t="s">
        <v>24</v>
      </c>
      <c r="C21" s="35"/>
      <c r="D21" s="14" t="s">
        <v>3</v>
      </c>
      <c r="E21" s="16">
        <v>1765</v>
      </c>
      <c r="F21" s="12">
        <f>E21*0.8</f>
        <v>1412</v>
      </c>
    </row>
    <row r="22" spans="1:6" s="1" customFormat="1" ht="19.5" customHeight="1">
      <c r="A22" s="4"/>
      <c r="B22" s="34" t="s">
        <v>23</v>
      </c>
      <c r="C22" s="35"/>
      <c r="D22" s="14" t="s">
        <v>3</v>
      </c>
      <c r="E22" s="16">
        <v>1170</v>
      </c>
      <c r="F22" s="12">
        <f>E22*0.8</f>
        <v>936</v>
      </c>
    </row>
    <row r="23" spans="1:6" s="1" customFormat="1" ht="19.5" customHeight="1">
      <c r="A23" s="4"/>
      <c r="B23" s="34" t="s">
        <v>22</v>
      </c>
      <c r="C23" s="35"/>
      <c r="D23" s="14" t="s">
        <v>3</v>
      </c>
      <c r="E23" s="16">
        <v>295</v>
      </c>
      <c r="F23" s="12">
        <f>E23*0.8</f>
        <v>236</v>
      </c>
    </row>
    <row r="24" spans="1:6" s="1" customFormat="1" ht="18" customHeight="1">
      <c r="A24" s="4"/>
      <c r="B24" s="30" t="s">
        <v>8</v>
      </c>
      <c r="C24" s="30"/>
      <c r="D24" s="17" t="s">
        <v>4</v>
      </c>
      <c r="E24" s="15">
        <v>155</v>
      </c>
      <c r="F24" s="12">
        <v>110</v>
      </c>
    </row>
    <row r="25" spans="1:6" s="1" customFormat="1" ht="18" customHeight="1">
      <c r="A25" s="4"/>
      <c r="B25" s="30" t="s">
        <v>9</v>
      </c>
      <c r="C25" s="30"/>
      <c r="D25" s="18" t="s">
        <v>2</v>
      </c>
      <c r="E25" s="15">
        <v>3100</v>
      </c>
      <c r="F25" s="12">
        <v>2200</v>
      </c>
    </row>
    <row r="26" spans="2:6" ht="33.75" customHeight="1">
      <c r="B26" s="38" t="s">
        <v>21</v>
      </c>
      <c r="C26" s="39"/>
      <c r="D26" s="17" t="s">
        <v>3</v>
      </c>
      <c r="E26" s="15">
        <v>55</v>
      </c>
      <c r="F26" s="12">
        <v>39</v>
      </c>
    </row>
    <row r="27" spans="1:6" ht="18" customHeight="1">
      <c r="A27" s="5"/>
      <c r="B27" s="30" t="s">
        <v>10</v>
      </c>
      <c r="C27" s="30"/>
      <c r="D27" s="17" t="s">
        <v>3</v>
      </c>
      <c r="E27" s="15">
        <v>260.4</v>
      </c>
      <c r="F27" s="12">
        <f>E27-E27/100*43.6</f>
        <v>146.86559999999997</v>
      </c>
    </row>
    <row r="28" spans="1:6" ht="18" customHeight="1">
      <c r="A28" s="5"/>
      <c r="B28" s="30" t="s">
        <v>11</v>
      </c>
      <c r="C28" s="30"/>
      <c r="D28" s="17" t="s">
        <v>3</v>
      </c>
      <c r="E28" s="15">
        <v>417.9</v>
      </c>
      <c r="F28" s="12">
        <f>E28-E28/100*43.6</f>
        <v>235.69559999999998</v>
      </c>
    </row>
    <row r="29" spans="1:6" ht="18" customHeight="1">
      <c r="A29" s="5"/>
      <c r="B29" s="30" t="s">
        <v>13</v>
      </c>
      <c r="C29" s="30"/>
      <c r="D29" s="17" t="s">
        <v>3</v>
      </c>
      <c r="E29" s="15">
        <v>418</v>
      </c>
      <c r="F29" s="12">
        <f>E29-E29/100*43.6</f>
        <v>235.752</v>
      </c>
    </row>
    <row r="30" spans="1:6" ht="18" customHeight="1">
      <c r="A30" s="5"/>
      <c r="B30" s="30" t="s">
        <v>12</v>
      </c>
      <c r="C30" s="30"/>
      <c r="D30" s="17" t="s">
        <v>3</v>
      </c>
      <c r="E30" s="15">
        <v>312.9</v>
      </c>
      <c r="F30" s="12">
        <f>E30-E30/100*43.6</f>
        <v>176.4756</v>
      </c>
    </row>
    <row r="31" spans="1:6" ht="23.25" customHeight="1">
      <c r="A31" s="5"/>
      <c r="B31" s="27" t="s">
        <v>42</v>
      </c>
      <c r="C31" s="28"/>
      <c r="D31" s="28"/>
      <c r="E31" s="28"/>
      <c r="F31" s="29"/>
    </row>
    <row r="32" s="2" customFormat="1" ht="12.75">
      <c r="A32" s="3"/>
    </row>
    <row r="33" s="2" customFormat="1" ht="12.75">
      <c r="A33" s="3"/>
    </row>
    <row r="34" s="2" customFormat="1" ht="12.75">
      <c r="A34" s="3"/>
    </row>
    <row r="35" s="2" customFormat="1" ht="12.75">
      <c r="A35" s="3"/>
    </row>
    <row r="36" s="2" customFormat="1" ht="12.75">
      <c r="A36" s="3"/>
    </row>
    <row r="37" s="2" customFormat="1" ht="12.75">
      <c r="A37" s="3"/>
    </row>
    <row r="38" s="2" customFormat="1" ht="12.75">
      <c r="A38" s="3"/>
    </row>
    <row r="39" s="2" customFormat="1" ht="12.75">
      <c r="A39" s="3"/>
    </row>
    <row r="40" s="2" customFormat="1" ht="12.75">
      <c r="A40" s="3"/>
    </row>
    <row r="41" s="2" customFormat="1" ht="12.75">
      <c r="A41" s="3"/>
    </row>
    <row r="42" s="2" customFormat="1" ht="12.75">
      <c r="A42" s="3"/>
    </row>
    <row r="43" s="2" customFormat="1" ht="12.75">
      <c r="A43" s="3"/>
    </row>
    <row r="44" s="2" customFormat="1" ht="12.75">
      <c r="A44" s="3"/>
    </row>
    <row r="45" s="2" customFormat="1" ht="12.75">
      <c r="A45" s="3"/>
    </row>
    <row r="46" s="2" customFormat="1" ht="12.75">
      <c r="A46" s="3"/>
    </row>
    <row r="47" s="2" customFormat="1" ht="12.75">
      <c r="A47" s="3"/>
    </row>
    <row r="48" s="2" customFormat="1" ht="12.75">
      <c r="A48" s="3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  <row r="53" s="2" customFormat="1" ht="12.75">
      <c r="A53" s="3"/>
    </row>
    <row r="54" s="2" customFormat="1" ht="12.75">
      <c r="A54" s="3"/>
    </row>
    <row r="55" s="2" customFormat="1" ht="12.75">
      <c r="A55" s="3"/>
    </row>
    <row r="56" s="2" customFormat="1" ht="12.75">
      <c r="A56" s="3"/>
    </row>
    <row r="57" s="2" customFormat="1" ht="12.75">
      <c r="A57" s="3"/>
    </row>
    <row r="58" s="2" customFormat="1" ht="12.75">
      <c r="A58" s="3"/>
    </row>
    <row r="59" s="2" customFormat="1" ht="12.75">
      <c r="A59" s="3"/>
    </row>
    <row r="60" s="2" customFormat="1" ht="12.75">
      <c r="A60" s="3"/>
    </row>
    <row r="61" s="2" customFormat="1" ht="12.75">
      <c r="A61" s="3"/>
    </row>
    <row r="62" s="2" customFormat="1" ht="12.75">
      <c r="A62" s="3"/>
    </row>
    <row r="63" s="2" customFormat="1" ht="12.75">
      <c r="A63" s="3"/>
    </row>
    <row r="64" s="2" customFormat="1" ht="12.75">
      <c r="A64" s="3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  <row r="111" s="2" customFormat="1" ht="12.75">
      <c r="A111" s="3"/>
    </row>
    <row r="112" s="2" customFormat="1" ht="12.75">
      <c r="A112" s="3"/>
    </row>
    <row r="113" s="2" customFormat="1" ht="12.75">
      <c r="A113" s="3"/>
    </row>
    <row r="114" s="2" customFormat="1" ht="12.75">
      <c r="A114" s="3"/>
    </row>
    <row r="115" s="2" customFormat="1" ht="12.75">
      <c r="A115" s="3"/>
    </row>
    <row r="116" s="2" customFormat="1" ht="12.75">
      <c r="A116" s="3"/>
    </row>
    <row r="117" s="2" customFormat="1" ht="12.75">
      <c r="A117" s="3"/>
    </row>
    <row r="118" s="2" customFormat="1" ht="12.75">
      <c r="A118" s="3"/>
    </row>
    <row r="119" s="2" customFormat="1" ht="12.75">
      <c r="A119" s="3"/>
    </row>
    <row r="120" s="2" customFormat="1" ht="12.75">
      <c r="A120" s="3"/>
    </row>
    <row r="121" s="2" customFormat="1" ht="12.75">
      <c r="A121" s="3"/>
    </row>
    <row r="122" s="2" customFormat="1" ht="12.75">
      <c r="A122" s="3"/>
    </row>
    <row r="123" s="2" customFormat="1" ht="12.75">
      <c r="A123" s="3"/>
    </row>
    <row r="124" s="2" customFormat="1" ht="12.75">
      <c r="A124" s="3"/>
    </row>
    <row r="125" s="2" customFormat="1" ht="12.75">
      <c r="A125" s="3"/>
    </row>
    <row r="126" s="2" customFormat="1" ht="12.75">
      <c r="A126" s="3"/>
    </row>
    <row r="127" s="2" customFormat="1" ht="12.75">
      <c r="A127" s="3"/>
    </row>
    <row r="128" s="2" customFormat="1" ht="12.75">
      <c r="A128" s="3"/>
    </row>
    <row r="129" s="2" customFormat="1" ht="12.75">
      <c r="A129" s="3"/>
    </row>
    <row r="130" s="2" customFormat="1" ht="12.75">
      <c r="A130" s="3"/>
    </row>
    <row r="131" s="2" customFormat="1" ht="12.75">
      <c r="A131" s="3"/>
    </row>
    <row r="132" s="2" customFormat="1" ht="12.75">
      <c r="A132" s="3"/>
    </row>
    <row r="133" s="2" customFormat="1" ht="12.75">
      <c r="A133" s="3"/>
    </row>
    <row r="134" s="2" customFormat="1" ht="12.75">
      <c r="A134" s="3"/>
    </row>
    <row r="135" s="2" customFormat="1" ht="12.75">
      <c r="A135" s="3"/>
    </row>
    <row r="136" s="2" customFormat="1" ht="12.75">
      <c r="A136" s="3"/>
    </row>
    <row r="137" s="2" customFormat="1" ht="12.75">
      <c r="A137" s="3"/>
    </row>
    <row r="138" s="2" customFormat="1" ht="12.75">
      <c r="A138" s="3"/>
    </row>
    <row r="139" s="2" customFormat="1" ht="12.75">
      <c r="A139" s="3"/>
    </row>
    <row r="140" s="2" customFormat="1" ht="12.75">
      <c r="A140" s="3"/>
    </row>
    <row r="141" s="2" customFormat="1" ht="12.75">
      <c r="A141" s="3"/>
    </row>
    <row r="142" s="2" customFormat="1" ht="12.75">
      <c r="A142" s="3"/>
    </row>
    <row r="143" s="2" customFormat="1" ht="12.75">
      <c r="A143" s="3"/>
    </row>
    <row r="144" s="2" customFormat="1" ht="12.75">
      <c r="A144" s="3"/>
    </row>
    <row r="145" s="2" customFormat="1" ht="12.75">
      <c r="A145" s="3"/>
    </row>
    <row r="146" s="2" customFormat="1" ht="12.75">
      <c r="A146" s="3"/>
    </row>
    <row r="147" s="2" customFormat="1" ht="12.75">
      <c r="A147" s="3"/>
    </row>
    <row r="148" s="2" customFormat="1" ht="12.75">
      <c r="A148" s="3"/>
    </row>
    <row r="149" s="2" customFormat="1" ht="12.75">
      <c r="A149" s="3"/>
    </row>
    <row r="150" s="2" customFormat="1" ht="12.75">
      <c r="A150" s="3"/>
    </row>
    <row r="151" s="2" customFormat="1" ht="12.75">
      <c r="A151" s="3"/>
    </row>
    <row r="152" s="2" customFormat="1" ht="12.75">
      <c r="A152" s="3"/>
    </row>
    <row r="153" s="2" customFormat="1" ht="12.75">
      <c r="A153" s="3"/>
    </row>
    <row r="154" s="2" customFormat="1" ht="12.75">
      <c r="A154" s="3"/>
    </row>
    <row r="155" s="2" customFormat="1" ht="12.75">
      <c r="A155" s="3"/>
    </row>
    <row r="156" s="2" customFormat="1" ht="12.75">
      <c r="A156" s="3"/>
    </row>
    <row r="157" s="2" customFormat="1" ht="12.75">
      <c r="A157" s="3"/>
    </row>
    <row r="158" s="2" customFormat="1" ht="12.75">
      <c r="A158" s="3"/>
    </row>
    <row r="159" s="2" customFormat="1" ht="12.75">
      <c r="A159" s="3"/>
    </row>
    <row r="160" s="2" customFormat="1" ht="12.75">
      <c r="A160" s="3"/>
    </row>
    <row r="161" s="2" customFormat="1" ht="12.75">
      <c r="A161" s="3"/>
    </row>
    <row r="162" s="2" customFormat="1" ht="12.75">
      <c r="A162" s="3"/>
    </row>
    <row r="163" s="2" customFormat="1" ht="12.75">
      <c r="A163" s="3"/>
    </row>
    <row r="164" s="2" customFormat="1" ht="12.75">
      <c r="A164" s="3"/>
    </row>
    <row r="165" s="2" customFormat="1" ht="12.75">
      <c r="A165" s="3"/>
    </row>
    <row r="166" s="2" customFormat="1" ht="12.75">
      <c r="A166" s="3"/>
    </row>
    <row r="167" s="2" customFormat="1" ht="12.75">
      <c r="A167" s="3"/>
    </row>
    <row r="168" s="2" customFormat="1" ht="12.75">
      <c r="A168" s="3"/>
    </row>
    <row r="169" s="2" customFormat="1" ht="12.75">
      <c r="A169" s="3"/>
    </row>
    <row r="170" s="2" customFormat="1" ht="12.75">
      <c r="A170" s="3"/>
    </row>
    <row r="171" s="2" customFormat="1" ht="12.75">
      <c r="A171" s="3"/>
    </row>
    <row r="172" s="2" customFormat="1" ht="12.75">
      <c r="A172" s="3"/>
    </row>
    <row r="173" s="2" customFormat="1" ht="12.75">
      <c r="A173" s="3"/>
    </row>
    <row r="174" s="2" customFormat="1" ht="12.75">
      <c r="A174" s="3"/>
    </row>
    <row r="175" s="2" customFormat="1" ht="12.75">
      <c r="A175" s="3"/>
    </row>
    <row r="176" s="2" customFormat="1" ht="12.75">
      <c r="A176" s="3"/>
    </row>
    <row r="177" s="2" customFormat="1" ht="12.75">
      <c r="A177" s="3"/>
    </row>
    <row r="178" s="2" customFormat="1" ht="12.75">
      <c r="A178" s="3"/>
    </row>
    <row r="179" s="2" customFormat="1" ht="12.75">
      <c r="A179" s="3"/>
    </row>
    <row r="180" s="2" customFormat="1" ht="12.75">
      <c r="A180" s="3"/>
    </row>
    <row r="181" s="2" customFormat="1" ht="12.75">
      <c r="A181" s="3"/>
    </row>
    <row r="182" s="2" customFormat="1" ht="12.75">
      <c r="A182" s="3"/>
    </row>
    <row r="183" s="2" customFormat="1" ht="12.75">
      <c r="A183" s="3"/>
    </row>
    <row r="184" s="2" customFormat="1" ht="12.75">
      <c r="A184" s="3"/>
    </row>
    <row r="185" s="2" customFormat="1" ht="12.75">
      <c r="A185" s="3"/>
    </row>
    <row r="186" s="2" customFormat="1" ht="12.75">
      <c r="A186" s="3"/>
    </row>
    <row r="187" s="2" customFormat="1" ht="12.75">
      <c r="A187" s="3"/>
    </row>
    <row r="188" s="2" customFormat="1" ht="12.75">
      <c r="A188" s="3"/>
    </row>
    <row r="189" s="2" customFormat="1" ht="12.75">
      <c r="A189" s="3"/>
    </row>
    <row r="190" s="2" customFormat="1" ht="12.75">
      <c r="A190" s="3"/>
    </row>
    <row r="191" s="2" customFormat="1" ht="12.75">
      <c r="A191" s="3"/>
    </row>
    <row r="192" s="2" customFormat="1" ht="12.75">
      <c r="A192" s="3"/>
    </row>
    <row r="193" s="2" customFormat="1" ht="12.75">
      <c r="A193" s="3"/>
    </row>
    <row r="194" s="2" customFormat="1" ht="12.75">
      <c r="A194" s="3"/>
    </row>
    <row r="195" s="2" customFormat="1" ht="12.75">
      <c r="A195" s="3"/>
    </row>
    <row r="196" s="2" customFormat="1" ht="12.75">
      <c r="A196" s="3"/>
    </row>
    <row r="197" s="2" customFormat="1" ht="12.75">
      <c r="A197" s="3"/>
    </row>
    <row r="198" s="2" customFormat="1" ht="12.75">
      <c r="A198" s="3"/>
    </row>
    <row r="199" s="2" customFormat="1" ht="12.75">
      <c r="A199" s="3"/>
    </row>
    <row r="200" s="2" customFormat="1" ht="12.75">
      <c r="A200" s="3"/>
    </row>
    <row r="201" s="2" customFormat="1" ht="12.75">
      <c r="A201" s="3"/>
    </row>
    <row r="202" s="2" customFormat="1" ht="12.75">
      <c r="A202" s="3"/>
    </row>
    <row r="203" s="2" customFormat="1" ht="12.75">
      <c r="A203" s="3"/>
    </row>
    <row r="204" s="2" customFormat="1" ht="12.75">
      <c r="A204" s="3"/>
    </row>
    <row r="205" s="2" customFormat="1" ht="12.75">
      <c r="A205" s="3"/>
    </row>
    <row r="206" s="2" customFormat="1" ht="12.75">
      <c r="A206" s="3"/>
    </row>
    <row r="207" s="2" customFormat="1" ht="12.75">
      <c r="A207" s="3"/>
    </row>
    <row r="208" s="2" customFormat="1" ht="12.75">
      <c r="A208" s="3"/>
    </row>
    <row r="209" s="2" customFormat="1" ht="12.75">
      <c r="A209" s="3"/>
    </row>
    <row r="210" s="2" customFormat="1" ht="12.75">
      <c r="A210" s="3"/>
    </row>
    <row r="211" s="2" customFormat="1" ht="12.75">
      <c r="A211" s="3"/>
    </row>
    <row r="212" s="2" customFormat="1" ht="12.75">
      <c r="A212" s="3"/>
    </row>
    <row r="213" s="2" customFormat="1" ht="12.75">
      <c r="A213" s="3"/>
    </row>
    <row r="214" s="2" customFormat="1" ht="12.75">
      <c r="A214" s="3"/>
    </row>
    <row r="215" s="2" customFormat="1" ht="12.75">
      <c r="A215" s="3"/>
    </row>
    <row r="216" s="2" customFormat="1" ht="12.75">
      <c r="A216" s="3"/>
    </row>
    <row r="217" s="2" customFormat="1" ht="12.75">
      <c r="A217" s="3"/>
    </row>
    <row r="218" s="2" customFormat="1" ht="12.75">
      <c r="A218" s="3"/>
    </row>
    <row r="219" s="2" customFormat="1" ht="12.75">
      <c r="A219" s="3"/>
    </row>
    <row r="220" s="2" customFormat="1" ht="12.75">
      <c r="A220" s="3"/>
    </row>
    <row r="221" s="2" customFormat="1" ht="12.75">
      <c r="A221" s="3"/>
    </row>
    <row r="222" s="2" customFormat="1" ht="12.75">
      <c r="A222" s="3"/>
    </row>
    <row r="223" s="2" customFormat="1" ht="12.75">
      <c r="A223" s="3"/>
    </row>
    <row r="224" s="2" customFormat="1" ht="12.75">
      <c r="A224" s="3"/>
    </row>
    <row r="225" s="2" customFormat="1" ht="12.75">
      <c r="A225" s="3"/>
    </row>
    <row r="226" s="2" customFormat="1" ht="12.75">
      <c r="A226" s="3"/>
    </row>
    <row r="227" s="2" customFormat="1" ht="12.75">
      <c r="A227" s="3"/>
    </row>
    <row r="228" s="2" customFormat="1" ht="12.75">
      <c r="A228" s="3"/>
    </row>
    <row r="229" s="2" customFormat="1" ht="12.75">
      <c r="A229" s="3"/>
    </row>
    <row r="230" s="2" customFormat="1" ht="12.75">
      <c r="A230" s="3"/>
    </row>
    <row r="231" s="2" customFormat="1" ht="12.75">
      <c r="A231" s="3"/>
    </row>
    <row r="232" s="2" customFormat="1" ht="12.75">
      <c r="A232" s="3"/>
    </row>
    <row r="233" s="2" customFormat="1" ht="12.75">
      <c r="A233" s="3"/>
    </row>
    <row r="234" s="2" customFormat="1" ht="12.75">
      <c r="A234" s="3"/>
    </row>
    <row r="235" s="2" customFormat="1" ht="12.75">
      <c r="A235" s="3"/>
    </row>
    <row r="236" s="2" customFormat="1" ht="12.75">
      <c r="A236" s="3"/>
    </row>
    <row r="237" s="2" customFormat="1" ht="12.75">
      <c r="A237" s="3"/>
    </row>
    <row r="238" s="2" customFormat="1" ht="12.75">
      <c r="A238" s="3"/>
    </row>
    <row r="239" s="2" customFormat="1" ht="12.75">
      <c r="A239" s="3"/>
    </row>
    <row r="240" s="2" customFormat="1" ht="12.75">
      <c r="A240" s="3"/>
    </row>
    <row r="241" s="2" customFormat="1" ht="12.75">
      <c r="A241" s="3"/>
    </row>
    <row r="242" s="2" customFormat="1" ht="12.75">
      <c r="A242" s="3"/>
    </row>
    <row r="243" s="2" customFormat="1" ht="12.75">
      <c r="A243" s="3"/>
    </row>
    <row r="244" s="2" customFormat="1" ht="12.75">
      <c r="A244" s="3"/>
    </row>
    <row r="245" s="2" customFormat="1" ht="12.75">
      <c r="A245" s="3"/>
    </row>
    <row r="246" s="2" customFormat="1" ht="12.75">
      <c r="A246" s="3"/>
    </row>
    <row r="247" s="2" customFormat="1" ht="12.75">
      <c r="A247" s="3"/>
    </row>
    <row r="248" s="2" customFormat="1" ht="12.75">
      <c r="A248" s="3"/>
    </row>
    <row r="249" s="2" customFormat="1" ht="12.75">
      <c r="A249" s="3"/>
    </row>
    <row r="250" s="2" customFormat="1" ht="12.75">
      <c r="A250" s="3"/>
    </row>
    <row r="251" s="2" customFormat="1" ht="12.75">
      <c r="A251" s="3"/>
    </row>
    <row r="252" s="2" customFormat="1" ht="12.75">
      <c r="A252" s="3"/>
    </row>
    <row r="253" s="2" customFormat="1" ht="12.75">
      <c r="A253" s="3"/>
    </row>
    <row r="254" s="2" customFormat="1" ht="12.75">
      <c r="A254" s="3"/>
    </row>
    <row r="255" s="2" customFormat="1" ht="12.75">
      <c r="A255" s="3"/>
    </row>
    <row r="256" s="2" customFormat="1" ht="12.75">
      <c r="A256" s="3"/>
    </row>
    <row r="257" s="2" customFormat="1" ht="12.75">
      <c r="A257" s="3"/>
    </row>
    <row r="258" s="2" customFormat="1" ht="12.75">
      <c r="A258" s="3"/>
    </row>
    <row r="259" s="2" customFormat="1" ht="12.75">
      <c r="A259" s="3"/>
    </row>
    <row r="260" s="2" customFormat="1" ht="12.75">
      <c r="A260" s="3"/>
    </row>
    <row r="261" s="2" customFormat="1" ht="12.75">
      <c r="A261" s="3"/>
    </row>
    <row r="262" s="2" customFormat="1" ht="12.75">
      <c r="A262" s="3"/>
    </row>
    <row r="263" s="2" customFormat="1" ht="12.75">
      <c r="A263" s="3"/>
    </row>
    <row r="264" s="2" customFormat="1" ht="12.75">
      <c r="A264" s="3"/>
    </row>
    <row r="265" s="2" customFormat="1" ht="12.75">
      <c r="A265" s="3"/>
    </row>
    <row r="266" s="2" customFormat="1" ht="12.75">
      <c r="A266" s="3"/>
    </row>
    <row r="267" s="2" customFormat="1" ht="12.75">
      <c r="A267" s="3"/>
    </row>
    <row r="268" s="2" customFormat="1" ht="12.75">
      <c r="A268" s="3"/>
    </row>
    <row r="269" s="2" customFormat="1" ht="12.75">
      <c r="A269" s="3"/>
    </row>
    <row r="270" s="2" customFormat="1" ht="12.75">
      <c r="A270" s="3"/>
    </row>
    <row r="271" s="2" customFormat="1" ht="12.75">
      <c r="A271" s="3"/>
    </row>
    <row r="272" s="2" customFormat="1" ht="12.75">
      <c r="A272" s="3"/>
    </row>
    <row r="273" s="2" customFormat="1" ht="12.75">
      <c r="A273" s="3"/>
    </row>
    <row r="274" s="2" customFormat="1" ht="12.75">
      <c r="A274" s="3"/>
    </row>
    <row r="275" s="2" customFormat="1" ht="12.75">
      <c r="A275" s="3"/>
    </row>
    <row r="276" s="2" customFormat="1" ht="12.75">
      <c r="A276" s="3"/>
    </row>
    <row r="277" s="2" customFormat="1" ht="12.75">
      <c r="A277" s="3"/>
    </row>
    <row r="278" s="2" customFormat="1" ht="12.75">
      <c r="A278" s="3"/>
    </row>
    <row r="279" s="2" customFormat="1" ht="12.75">
      <c r="A279" s="3"/>
    </row>
    <row r="280" s="2" customFormat="1" ht="12.75">
      <c r="A280" s="3"/>
    </row>
    <row r="281" s="2" customFormat="1" ht="12.75">
      <c r="A281" s="3"/>
    </row>
    <row r="282" s="2" customFormat="1" ht="12.75">
      <c r="A282" s="3"/>
    </row>
    <row r="283" s="2" customFormat="1" ht="12.75">
      <c r="A283" s="3"/>
    </row>
    <row r="284" s="2" customFormat="1" ht="12.75">
      <c r="A284" s="3"/>
    </row>
    <row r="285" s="2" customFormat="1" ht="12.75">
      <c r="A285" s="3"/>
    </row>
    <row r="286" s="2" customFormat="1" ht="12.75">
      <c r="A286" s="3"/>
    </row>
    <row r="287" s="2" customFormat="1" ht="12.75">
      <c r="A287" s="3"/>
    </row>
    <row r="288" s="2" customFormat="1" ht="12.75">
      <c r="A288" s="3"/>
    </row>
    <row r="289" s="2" customFormat="1" ht="12.75">
      <c r="A289" s="3"/>
    </row>
    <row r="290" s="2" customFormat="1" ht="12.75">
      <c r="A290" s="3"/>
    </row>
    <row r="291" s="2" customFormat="1" ht="12.75">
      <c r="A291" s="3"/>
    </row>
    <row r="292" s="2" customFormat="1" ht="12.75">
      <c r="A292" s="3"/>
    </row>
    <row r="293" s="2" customFormat="1" ht="12.75">
      <c r="A293" s="3"/>
    </row>
    <row r="294" s="2" customFormat="1" ht="12.75">
      <c r="A294" s="3"/>
    </row>
    <row r="295" s="2" customFormat="1" ht="12.75">
      <c r="A295" s="3"/>
    </row>
    <row r="296" s="2" customFormat="1" ht="12.75">
      <c r="A296" s="3"/>
    </row>
    <row r="297" s="2" customFormat="1" ht="12.75">
      <c r="A297" s="3"/>
    </row>
    <row r="298" s="2" customFormat="1" ht="12.75">
      <c r="A298" s="3"/>
    </row>
    <row r="299" s="2" customFormat="1" ht="12.75">
      <c r="A299" s="3"/>
    </row>
    <row r="300" s="2" customFormat="1" ht="12.75">
      <c r="A300" s="3"/>
    </row>
    <row r="301" s="2" customFormat="1" ht="12.75">
      <c r="A301" s="3"/>
    </row>
    <row r="302" s="2" customFormat="1" ht="12.75">
      <c r="A302" s="3"/>
    </row>
    <row r="303" s="2" customFormat="1" ht="12.75">
      <c r="A303" s="3"/>
    </row>
    <row r="304" s="2" customFormat="1" ht="12.75">
      <c r="A304" s="3"/>
    </row>
    <row r="305" s="2" customFormat="1" ht="12.75">
      <c r="A305" s="3"/>
    </row>
    <row r="306" s="2" customFormat="1" ht="12.75">
      <c r="A306" s="3"/>
    </row>
    <row r="307" s="2" customFormat="1" ht="12.75">
      <c r="A307" s="3"/>
    </row>
    <row r="308" s="2" customFormat="1" ht="12.75">
      <c r="A308" s="3"/>
    </row>
    <row r="309" s="2" customFormat="1" ht="12.75">
      <c r="A309" s="3"/>
    </row>
    <row r="310" s="2" customFormat="1" ht="12.75">
      <c r="A310" s="3"/>
    </row>
    <row r="311" s="2" customFormat="1" ht="12.75">
      <c r="A311" s="3"/>
    </row>
    <row r="312" s="2" customFormat="1" ht="12.75">
      <c r="A312" s="3"/>
    </row>
    <row r="313" s="2" customFormat="1" ht="12.75">
      <c r="A313" s="3"/>
    </row>
    <row r="314" s="2" customFormat="1" ht="12.75">
      <c r="A314" s="3"/>
    </row>
    <row r="315" s="2" customFormat="1" ht="12.75">
      <c r="A315" s="3"/>
    </row>
    <row r="316" s="2" customFormat="1" ht="12.75">
      <c r="A316" s="3"/>
    </row>
    <row r="317" s="2" customFormat="1" ht="12.75">
      <c r="A317" s="3"/>
    </row>
    <row r="318" s="2" customFormat="1" ht="12.75">
      <c r="A318" s="3"/>
    </row>
    <row r="319" s="2" customFormat="1" ht="12.75">
      <c r="A319" s="3"/>
    </row>
    <row r="320" s="2" customFormat="1" ht="12.75">
      <c r="A320" s="3"/>
    </row>
    <row r="321" s="2" customFormat="1" ht="12.75">
      <c r="A321" s="3"/>
    </row>
    <row r="322" s="2" customFormat="1" ht="12.75">
      <c r="A322" s="3"/>
    </row>
    <row r="323" s="2" customFormat="1" ht="12.75">
      <c r="A323" s="3"/>
    </row>
    <row r="324" s="2" customFormat="1" ht="12.75">
      <c r="A324" s="3"/>
    </row>
    <row r="325" s="2" customFormat="1" ht="12.75">
      <c r="A325" s="3"/>
    </row>
    <row r="326" s="2" customFormat="1" ht="12.75">
      <c r="A326" s="3"/>
    </row>
    <row r="327" s="2" customFormat="1" ht="12.75">
      <c r="A327" s="3"/>
    </row>
    <row r="328" s="2" customFormat="1" ht="12.75">
      <c r="A328" s="3"/>
    </row>
    <row r="329" s="2" customFormat="1" ht="12.75">
      <c r="A329" s="3"/>
    </row>
    <row r="330" s="2" customFormat="1" ht="12.75">
      <c r="A330" s="3"/>
    </row>
    <row r="331" s="2" customFormat="1" ht="12.75">
      <c r="A331" s="3"/>
    </row>
    <row r="332" s="2" customFormat="1" ht="12.75">
      <c r="A332" s="3"/>
    </row>
    <row r="333" s="2" customFormat="1" ht="12.75">
      <c r="A333" s="3"/>
    </row>
    <row r="334" s="2" customFormat="1" ht="12.75">
      <c r="A334" s="3"/>
    </row>
    <row r="335" s="2" customFormat="1" ht="12.75">
      <c r="A335" s="3"/>
    </row>
    <row r="336" s="2" customFormat="1" ht="12.75">
      <c r="A336" s="3"/>
    </row>
    <row r="337" s="2" customFormat="1" ht="12.75">
      <c r="A337" s="3"/>
    </row>
    <row r="338" s="2" customFormat="1" ht="12.75">
      <c r="A338" s="3"/>
    </row>
    <row r="339" s="2" customFormat="1" ht="12.75">
      <c r="A339" s="3"/>
    </row>
    <row r="340" s="2" customFormat="1" ht="12.75">
      <c r="A340" s="3"/>
    </row>
    <row r="341" s="2" customFormat="1" ht="12.75">
      <c r="A341" s="3"/>
    </row>
    <row r="342" s="2" customFormat="1" ht="12.75">
      <c r="A342" s="3"/>
    </row>
    <row r="343" s="2" customFormat="1" ht="12.75">
      <c r="A343" s="3"/>
    </row>
    <row r="344" s="2" customFormat="1" ht="12.75">
      <c r="A344" s="3"/>
    </row>
    <row r="345" s="2" customFormat="1" ht="12.75">
      <c r="A345" s="3"/>
    </row>
    <row r="346" s="2" customFormat="1" ht="12.75">
      <c r="A346" s="3"/>
    </row>
    <row r="347" s="2" customFormat="1" ht="12.75">
      <c r="A347" s="3"/>
    </row>
    <row r="348" s="2" customFormat="1" ht="12.75">
      <c r="A348" s="3"/>
    </row>
    <row r="349" s="2" customFormat="1" ht="12.75">
      <c r="A349" s="3"/>
    </row>
    <row r="350" s="2" customFormat="1" ht="12.75">
      <c r="A350" s="3"/>
    </row>
    <row r="351" s="2" customFormat="1" ht="12.75">
      <c r="A351" s="3"/>
    </row>
    <row r="352" s="2" customFormat="1" ht="12.75">
      <c r="A352" s="3"/>
    </row>
    <row r="353" s="2" customFormat="1" ht="12.75">
      <c r="A353" s="3"/>
    </row>
    <row r="354" s="2" customFormat="1" ht="12.75">
      <c r="A354" s="3"/>
    </row>
    <row r="355" s="2" customFormat="1" ht="12.75">
      <c r="A355" s="3"/>
    </row>
    <row r="356" s="2" customFormat="1" ht="12.75">
      <c r="A356" s="3"/>
    </row>
    <row r="357" s="2" customFormat="1" ht="12.75">
      <c r="A357" s="3"/>
    </row>
    <row r="358" s="2" customFormat="1" ht="12.75">
      <c r="A358" s="3"/>
    </row>
    <row r="359" s="2" customFormat="1" ht="12.75">
      <c r="A359" s="3"/>
    </row>
    <row r="360" s="2" customFormat="1" ht="12.75">
      <c r="A360" s="3"/>
    </row>
    <row r="361" s="2" customFormat="1" ht="12.75">
      <c r="A361" s="3"/>
    </row>
    <row r="362" s="2" customFormat="1" ht="12.75">
      <c r="A362" s="3"/>
    </row>
    <row r="363" s="2" customFormat="1" ht="12.75">
      <c r="A363" s="3"/>
    </row>
    <row r="364" s="2" customFormat="1" ht="12.75">
      <c r="A364" s="3"/>
    </row>
    <row r="365" s="2" customFormat="1" ht="12.75">
      <c r="A365" s="3"/>
    </row>
    <row r="366" s="2" customFormat="1" ht="12.75">
      <c r="A366" s="3"/>
    </row>
    <row r="367" s="2" customFormat="1" ht="12.75">
      <c r="A367" s="3"/>
    </row>
    <row r="368" s="2" customFormat="1" ht="12.75">
      <c r="A368" s="3"/>
    </row>
    <row r="369" s="2" customFormat="1" ht="12.75">
      <c r="A369" s="3"/>
    </row>
    <row r="370" s="2" customFormat="1" ht="12.75">
      <c r="A370" s="3"/>
    </row>
    <row r="371" s="2" customFormat="1" ht="12.75">
      <c r="A371" s="3"/>
    </row>
    <row r="372" s="2" customFormat="1" ht="12.75">
      <c r="A372" s="3"/>
    </row>
    <row r="373" s="2" customFormat="1" ht="12.75">
      <c r="A373" s="3"/>
    </row>
    <row r="374" s="2" customFormat="1" ht="12.75">
      <c r="A374" s="3"/>
    </row>
    <row r="375" s="2" customFormat="1" ht="12.75">
      <c r="A375" s="3"/>
    </row>
    <row r="376" s="2" customFormat="1" ht="12.75">
      <c r="A376" s="3"/>
    </row>
    <row r="377" s="2" customFormat="1" ht="12.75">
      <c r="A377" s="3"/>
    </row>
    <row r="378" s="2" customFormat="1" ht="12.75">
      <c r="A378" s="3"/>
    </row>
    <row r="379" s="2" customFormat="1" ht="12.75">
      <c r="A379" s="3"/>
    </row>
    <row r="380" s="2" customFormat="1" ht="12.75">
      <c r="A380" s="3"/>
    </row>
    <row r="381" s="2" customFormat="1" ht="12.75">
      <c r="A381" s="3"/>
    </row>
    <row r="382" s="2" customFormat="1" ht="12.75">
      <c r="A382" s="3"/>
    </row>
    <row r="383" s="2" customFormat="1" ht="12.75">
      <c r="A383" s="3"/>
    </row>
    <row r="384" s="2" customFormat="1" ht="12.75">
      <c r="A384" s="3"/>
    </row>
    <row r="385" s="2" customFormat="1" ht="12.75">
      <c r="A385" s="3"/>
    </row>
    <row r="386" s="2" customFormat="1" ht="12.75">
      <c r="A386" s="3"/>
    </row>
    <row r="387" s="2" customFormat="1" ht="12.75">
      <c r="A387" s="3"/>
    </row>
    <row r="388" s="2" customFormat="1" ht="12.75">
      <c r="A388" s="3"/>
    </row>
    <row r="389" s="2" customFormat="1" ht="12.75">
      <c r="A389" s="3"/>
    </row>
    <row r="390" s="2" customFormat="1" ht="12.75">
      <c r="A390" s="3"/>
    </row>
    <row r="391" s="2" customFormat="1" ht="12.75">
      <c r="A391" s="3"/>
    </row>
    <row r="392" s="2" customFormat="1" ht="12.75">
      <c r="A392" s="3"/>
    </row>
    <row r="393" s="2" customFormat="1" ht="12.75">
      <c r="A393" s="3"/>
    </row>
    <row r="394" s="2" customFormat="1" ht="12.75">
      <c r="A394" s="3"/>
    </row>
    <row r="395" s="2" customFormat="1" ht="12.75">
      <c r="A395" s="3"/>
    </row>
    <row r="396" s="2" customFormat="1" ht="12.75">
      <c r="A396" s="3"/>
    </row>
    <row r="397" s="2" customFormat="1" ht="12.75">
      <c r="A397" s="3"/>
    </row>
    <row r="398" s="2" customFormat="1" ht="12.75">
      <c r="A398" s="3"/>
    </row>
    <row r="399" s="2" customFormat="1" ht="12.75">
      <c r="A399" s="3"/>
    </row>
    <row r="400" s="2" customFormat="1" ht="12.75">
      <c r="A400" s="3"/>
    </row>
    <row r="401" s="2" customFormat="1" ht="12.75">
      <c r="A401" s="3"/>
    </row>
    <row r="402" s="2" customFormat="1" ht="12.75">
      <c r="A402" s="3"/>
    </row>
    <row r="403" s="2" customFormat="1" ht="12.75">
      <c r="A403" s="3"/>
    </row>
    <row r="404" s="2" customFormat="1" ht="12.75">
      <c r="A404" s="3"/>
    </row>
    <row r="405" s="2" customFormat="1" ht="12.75">
      <c r="A405" s="3"/>
    </row>
    <row r="406" s="2" customFormat="1" ht="12.75">
      <c r="A406" s="3"/>
    </row>
    <row r="407" s="2" customFormat="1" ht="12.75">
      <c r="A407" s="3"/>
    </row>
    <row r="408" s="2" customFormat="1" ht="12.75">
      <c r="A408" s="3"/>
    </row>
    <row r="409" s="2" customFormat="1" ht="12.75">
      <c r="A409" s="3"/>
    </row>
    <row r="410" s="2" customFormat="1" ht="12.75">
      <c r="A410" s="3"/>
    </row>
    <row r="411" s="2" customFormat="1" ht="12.75">
      <c r="A411" s="3"/>
    </row>
    <row r="412" s="2" customFormat="1" ht="12.75">
      <c r="A412" s="3"/>
    </row>
    <row r="413" s="2" customFormat="1" ht="12.75">
      <c r="A413" s="3"/>
    </row>
    <row r="414" s="2" customFormat="1" ht="12.75">
      <c r="A414" s="3"/>
    </row>
    <row r="415" s="2" customFormat="1" ht="12.75">
      <c r="A415" s="3"/>
    </row>
    <row r="416" s="2" customFormat="1" ht="12.75">
      <c r="A416" s="3"/>
    </row>
    <row r="417" s="2" customFormat="1" ht="12.75">
      <c r="A417" s="3"/>
    </row>
    <row r="418" s="2" customFormat="1" ht="12.75">
      <c r="A418" s="3"/>
    </row>
    <row r="419" s="2" customFormat="1" ht="12.75">
      <c r="A419" s="3"/>
    </row>
    <row r="420" s="2" customFormat="1" ht="12.75">
      <c r="A420" s="3"/>
    </row>
    <row r="421" s="2" customFormat="1" ht="12.75">
      <c r="A421" s="3"/>
    </row>
    <row r="422" s="2" customFormat="1" ht="12.75">
      <c r="A422" s="3"/>
    </row>
    <row r="423" s="2" customFormat="1" ht="12.75">
      <c r="A423" s="3"/>
    </row>
    <row r="424" s="2" customFormat="1" ht="12.75">
      <c r="A424" s="3"/>
    </row>
    <row r="425" s="2" customFormat="1" ht="12.75">
      <c r="A425" s="3"/>
    </row>
    <row r="426" s="2" customFormat="1" ht="12.75">
      <c r="A426" s="3"/>
    </row>
    <row r="427" s="2" customFormat="1" ht="12.75">
      <c r="A427" s="3"/>
    </row>
    <row r="428" s="2" customFormat="1" ht="12.75">
      <c r="A428" s="3"/>
    </row>
    <row r="429" s="2" customFormat="1" ht="12.75">
      <c r="A429" s="3"/>
    </row>
    <row r="430" s="2" customFormat="1" ht="12.75">
      <c r="A430" s="3"/>
    </row>
    <row r="431" s="2" customFormat="1" ht="12.75">
      <c r="A431" s="3"/>
    </row>
    <row r="432" s="2" customFormat="1" ht="12.75">
      <c r="A432" s="3"/>
    </row>
    <row r="433" s="2" customFormat="1" ht="12.75">
      <c r="A433" s="3"/>
    </row>
    <row r="434" s="2" customFormat="1" ht="12.75">
      <c r="A434" s="3"/>
    </row>
    <row r="435" s="2" customFormat="1" ht="12.75">
      <c r="A435" s="3"/>
    </row>
    <row r="436" s="2" customFormat="1" ht="12.75">
      <c r="A436" s="3"/>
    </row>
    <row r="437" s="2" customFormat="1" ht="12.75">
      <c r="A437" s="3"/>
    </row>
    <row r="438" s="2" customFormat="1" ht="12.75">
      <c r="A438" s="3"/>
    </row>
    <row r="439" s="2" customFormat="1" ht="12.75">
      <c r="A439" s="3"/>
    </row>
    <row r="440" s="2" customFormat="1" ht="12.75">
      <c r="A440" s="3"/>
    </row>
    <row r="441" s="2" customFormat="1" ht="12.75">
      <c r="A441" s="3"/>
    </row>
    <row r="442" s="2" customFormat="1" ht="12.75">
      <c r="A442" s="3"/>
    </row>
    <row r="443" s="2" customFormat="1" ht="12.75">
      <c r="A443" s="3"/>
    </row>
    <row r="444" s="2" customFormat="1" ht="12.75">
      <c r="A444" s="3"/>
    </row>
    <row r="445" s="2" customFormat="1" ht="12.75">
      <c r="A445" s="3"/>
    </row>
    <row r="446" s="2" customFormat="1" ht="12.75">
      <c r="A446" s="3"/>
    </row>
    <row r="447" s="2" customFormat="1" ht="12.75">
      <c r="A447" s="3"/>
    </row>
    <row r="448" s="2" customFormat="1" ht="12.75">
      <c r="A448" s="3"/>
    </row>
    <row r="449" s="2" customFormat="1" ht="12.75">
      <c r="A449" s="3"/>
    </row>
    <row r="450" s="2" customFormat="1" ht="12.75">
      <c r="A450" s="3"/>
    </row>
    <row r="451" s="2" customFormat="1" ht="12.75">
      <c r="A451" s="3"/>
    </row>
    <row r="452" s="2" customFormat="1" ht="12.75">
      <c r="A452" s="3"/>
    </row>
    <row r="453" s="2" customFormat="1" ht="12.75">
      <c r="A453" s="3"/>
    </row>
    <row r="454" s="2" customFormat="1" ht="12.75">
      <c r="A454" s="3"/>
    </row>
    <row r="455" s="2" customFormat="1" ht="12.75">
      <c r="A455" s="3"/>
    </row>
    <row r="456" s="2" customFormat="1" ht="12.75">
      <c r="A456" s="3"/>
    </row>
    <row r="457" s="2" customFormat="1" ht="12.75">
      <c r="A457" s="3"/>
    </row>
    <row r="458" s="2" customFormat="1" ht="12.75">
      <c r="A458" s="3"/>
    </row>
    <row r="459" s="2" customFormat="1" ht="12.75">
      <c r="A459" s="3"/>
    </row>
    <row r="460" s="2" customFormat="1" ht="12.75">
      <c r="A460" s="3"/>
    </row>
    <row r="461" s="2" customFormat="1" ht="12.75">
      <c r="A461" s="3"/>
    </row>
    <row r="462" s="2" customFormat="1" ht="12.75">
      <c r="A462" s="3"/>
    </row>
    <row r="463" s="2" customFormat="1" ht="12.75">
      <c r="A463" s="3"/>
    </row>
    <row r="464" s="2" customFormat="1" ht="12.75">
      <c r="A464" s="3"/>
    </row>
    <row r="465" s="2" customFormat="1" ht="12.75">
      <c r="A465" s="3"/>
    </row>
    <row r="466" s="2" customFormat="1" ht="12.75">
      <c r="A466" s="3"/>
    </row>
    <row r="467" s="2" customFormat="1" ht="12.75">
      <c r="A467" s="3"/>
    </row>
    <row r="468" s="2" customFormat="1" ht="12.75">
      <c r="A468" s="3"/>
    </row>
    <row r="469" s="2" customFormat="1" ht="12.75">
      <c r="A469" s="3"/>
    </row>
    <row r="470" s="2" customFormat="1" ht="12.75">
      <c r="A470" s="3"/>
    </row>
    <row r="471" s="2" customFormat="1" ht="12.75">
      <c r="A471" s="3"/>
    </row>
    <row r="472" s="2" customFormat="1" ht="12.75">
      <c r="A472" s="3"/>
    </row>
    <row r="473" s="2" customFormat="1" ht="12.75">
      <c r="A473" s="3"/>
    </row>
    <row r="474" s="2" customFormat="1" ht="12.75">
      <c r="A474" s="3"/>
    </row>
    <row r="475" s="2" customFormat="1" ht="12.75">
      <c r="A475" s="3"/>
    </row>
    <row r="476" s="2" customFormat="1" ht="12.75">
      <c r="A476" s="3"/>
    </row>
    <row r="477" s="2" customFormat="1" ht="12.75">
      <c r="A477" s="3"/>
    </row>
    <row r="478" s="2" customFormat="1" ht="12.75">
      <c r="A478" s="3"/>
    </row>
    <row r="479" s="2" customFormat="1" ht="12.75">
      <c r="A479" s="3"/>
    </row>
    <row r="480" s="2" customFormat="1" ht="12.75">
      <c r="A480" s="3"/>
    </row>
    <row r="481" s="2" customFormat="1" ht="12.75">
      <c r="A481" s="3"/>
    </row>
    <row r="482" s="2" customFormat="1" ht="12.75">
      <c r="A482" s="3"/>
    </row>
    <row r="483" s="2" customFormat="1" ht="12.75">
      <c r="A483" s="3"/>
    </row>
    <row r="484" s="2" customFormat="1" ht="12.75">
      <c r="A484" s="3"/>
    </row>
    <row r="485" s="2" customFormat="1" ht="12.75">
      <c r="A485" s="3"/>
    </row>
    <row r="486" s="2" customFormat="1" ht="12.75">
      <c r="A486" s="3"/>
    </row>
    <row r="487" s="2" customFormat="1" ht="12.75">
      <c r="A487" s="3"/>
    </row>
    <row r="488" s="2" customFormat="1" ht="12.75">
      <c r="A488" s="3"/>
    </row>
    <row r="489" s="2" customFormat="1" ht="12.75">
      <c r="A489" s="3"/>
    </row>
    <row r="490" s="2" customFormat="1" ht="12.75">
      <c r="A490" s="3"/>
    </row>
    <row r="491" s="2" customFormat="1" ht="12.75">
      <c r="A491" s="3"/>
    </row>
    <row r="492" s="2" customFormat="1" ht="12.75">
      <c r="A492" s="3"/>
    </row>
    <row r="493" s="2" customFormat="1" ht="12.75">
      <c r="A493" s="3"/>
    </row>
    <row r="494" s="2" customFormat="1" ht="12.75">
      <c r="A494" s="3"/>
    </row>
    <row r="495" s="2" customFormat="1" ht="12.75">
      <c r="A495" s="3"/>
    </row>
    <row r="496" s="2" customFormat="1" ht="12.75">
      <c r="A496" s="3"/>
    </row>
    <row r="497" s="2" customFormat="1" ht="12.75">
      <c r="A497" s="3"/>
    </row>
    <row r="498" s="2" customFormat="1" ht="12.75">
      <c r="A498" s="3"/>
    </row>
    <row r="499" s="2" customFormat="1" ht="12.75">
      <c r="A499" s="3"/>
    </row>
    <row r="500" s="2" customFormat="1" ht="12.75">
      <c r="A500" s="3"/>
    </row>
    <row r="501" s="2" customFormat="1" ht="12.75">
      <c r="A501" s="3"/>
    </row>
    <row r="502" s="2" customFormat="1" ht="12.75">
      <c r="A502" s="3"/>
    </row>
    <row r="503" s="2" customFormat="1" ht="12.75">
      <c r="A503" s="3"/>
    </row>
    <row r="504" s="2" customFormat="1" ht="12.75">
      <c r="A504" s="3"/>
    </row>
    <row r="505" s="2" customFormat="1" ht="12.75">
      <c r="A505" s="3"/>
    </row>
    <row r="506" s="2" customFormat="1" ht="12.75">
      <c r="A506" s="3"/>
    </row>
    <row r="507" s="2" customFormat="1" ht="12.75">
      <c r="A507" s="3"/>
    </row>
    <row r="508" s="2" customFormat="1" ht="12.75">
      <c r="A508" s="3"/>
    </row>
    <row r="509" s="2" customFormat="1" ht="12.75">
      <c r="A509" s="3"/>
    </row>
    <row r="510" s="2" customFormat="1" ht="12.75">
      <c r="A510" s="3"/>
    </row>
    <row r="511" s="2" customFormat="1" ht="12.75">
      <c r="A511" s="3"/>
    </row>
    <row r="512" s="2" customFormat="1" ht="12.75">
      <c r="A512" s="3"/>
    </row>
    <row r="513" s="2" customFormat="1" ht="12.75">
      <c r="A513" s="3"/>
    </row>
    <row r="514" s="2" customFormat="1" ht="12.75">
      <c r="A514" s="3"/>
    </row>
    <row r="515" s="2" customFormat="1" ht="12.75">
      <c r="A515" s="3"/>
    </row>
    <row r="516" s="2" customFormat="1" ht="12.75">
      <c r="A516" s="3"/>
    </row>
    <row r="517" s="2" customFormat="1" ht="12.75">
      <c r="A517" s="3"/>
    </row>
    <row r="518" s="2" customFormat="1" ht="12.75">
      <c r="A518" s="3"/>
    </row>
    <row r="519" s="2" customFormat="1" ht="12.75">
      <c r="A519" s="3"/>
    </row>
    <row r="520" s="2" customFormat="1" ht="12.75">
      <c r="A520" s="3"/>
    </row>
    <row r="521" s="2" customFormat="1" ht="12.75">
      <c r="A521" s="3"/>
    </row>
    <row r="522" s="2" customFormat="1" ht="12.75">
      <c r="A522" s="3"/>
    </row>
    <row r="523" s="2" customFormat="1" ht="12.75">
      <c r="A523" s="3"/>
    </row>
    <row r="524" s="2" customFormat="1" ht="12.75">
      <c r="A524" s="3"/>
    </row>
    <row r="525" s="2" customFormat="1" ht="12.75">
      <c r="A525" s="3"/>
    </row>
    <row r="526" s="2" customFormat="1" ht="12.75">
      <c r="A526" s="3"/>
    </row>
    <row r="527" s="2" customFormat="1" ht="12.75">
      <c r="A527" s="3"/>
    </row>
    <row r="528" s="2" customFormat="1" ht="12.75">
      <c r="A528" s="3"/>
    </row>
    <row r="529" s="2" customFormat="1" ht="12.75">
      <c r="A529" s="3"/>
    </row>
    <row r="530" s="2" customFormat="1" ht="12.75">
      <c r="A530" s="3"/>
    </row>
    <row r="531" s="2" customFormat="1" ht="12.75">
      <c r="A531" s="3"/>
    </row>
    <row r="532" s="2" customFormat="1" ht="12.75">
      <c r="A532" s="3"/>
    </row>
    <row r="533" s="2" customFormat="1" ht="12.75">
      <c r="A533" s="3"/>
    </row>
    <row r="534" s="2" customFormat="1" ht="12.75">
      <c r="A534" s="3"/>
    </row>
    <row r="535" s="2" customFormat="1" ht="12.75">
      <c r="A535" s="3"/>
    </row>
    <row r="536" s="2" customFormat="1" ht="12.75">
      <c r="A536" s="3"/>
    </row>
    <row r="537" s="2" customFormat="1" ht="12.75">
      <c r="A537" s="3"/>
    </row>
    <row r="538" s="2" customFormat="1" ht="12.75">
      <c r="A538" s="3"/>
    </row>
    <row r="539" s="2" customFormat="1" ht="12.75">
      <c r="A539" s="3"/>
    </row>
    <row r="540" s="2" customFormat="1" ht="12.75">
      <c r="A540" s="3"/>
    </row>
    <row r="541" s="2" customFormat="1" ht="12.75">
      <c r="A541" s="3"/>
    </row>
    <row r="542" s="2" customFormat="1" ht="12.75">
      <c r="A542" s="3"/>
    </row>
    <row r="543" s="2" customFormat="1" ht="12.75">
      <c r="A543" s="3"/>
    </row>
    <row r="544" s="2" customFormat="1" ht="12.75">
      <c r="A544" s="3"/>
    </row>
    <row r="545" s="2" customFormat="1" ht="12.75">
      <c r="A545" s="3"/>
    </row>
    <row r="546" s="2" customFormat="1" ht="12.75">
      <c r="A546" s="3"/>
    </row>
    <row r="547" s="2" customFormat="1" ht="12.75">
      <c r="A547" s="3"/>
    </row>
    <row r="548" s="2" customFormat="1" ht="12.75">
      <c r="A548" s="3"/>
    </row>
    <row r="549" s="2" customFormat="1" ht="12.75">
      <c r="A549" s="3"/>
    </row>
    <row r="550" s="2" customFormat="1" ht="12.75">
      <c r="A550" s="3"/>
    </row>
    <row r="551" s="2" customFormat="1" ht="12.75">
      <c r="A551" s="3"/>
    </row>
    <row r="552" s="2" customFormat="1" ht="12.75">
      <c r="A552" s="3"/>
    </row>
    <row r="553" s="2" customFormat="1" ht="12.75">
      <c r="A553" s="3"/>
    </row>
    <row r="554" s="2" customFormat="1" ht="12.75">
      <c r="A554" s="3"/>
    </row>
    <row r="555" s="2" customFormat="1" ht="12.75">
      <c r="A555" s="3"/>
    </row>
    <row r="556" s="2" customFormat="1" ht="12.75">
      <c r="A556" s="3"/>
    </row>
    <row r="557" s="2" customFormat="1" ht="12.75">
      <c r="A557" s="3"/>
    </row>
    <row r="558" s="2" customFormat="1" ht="12.75">
      <c r="A558" s="3"/>
    </row>
    <row r="559" s="2" customFormat="1" ht="12.75">
      <c r="A559" s="3"/>
    </row>
    <row r="560" s="2" customFormat="1" ht="12.75">
      <c r="A560" s="3"/>
    </row>
    <row r="561" s="2" customFormat="1" ht="12.75">
      <c r="A561" s="3"/>
    </row>
    <row r="562" s="2" customFormat="1" ht="12.75">
      <c r="A562" s="3"/>
    </row>
    <row r="563" s="2" customFormat="1" ht="12.75">
      <c r="A563" s="3"/>
    </row>
    <row r="564" s="2" customFormat="1" ht="12.75">
      <c r="A564" s="3"/>
    </row>
    <row r="565" s="2" customFormat="1" ht="12.75">
      <c r="A565" s="3"/>
    </row>
    <row r="566" s="2" customFormat="1" ht="12.75">
      <c r="A566" s="3"/>
    </row>
    <row r="567" s="2" customFormat="1" ht="12.75">
      <c r="A567" s="3"/>
    </row>
    <row r="568" s="2" customFormat="1" ht="12.75">
      <c r="A568" s="3"/>
    </row>
    <row r="569" s="2" customFormat="1" ht="12.75">
      <c r="A569" s="3"/>
    </row>
    <row r="570" s="2" customFormat="1" ht="12.75">
      <c r="A570" s="3"/>
    </row>
    <row r="571" s="2" customFormat="1" ht="12.75">
      <c r="A571" s="3"/>
    </row>
    <row r="572" s="2" customFormat="1" ht="12.75">
      <c r="A572" s="3"/>
    </row>
    <row r="573" s="2" customFormat="1" ht="12.75">
      <c r="A573" s="3"/>
    </row>
    <row r="574" s="2" customFormat="1" ht="12.75">
      <c r="A574" s="3"/>
    </row>
    <row r="575" s="2" customFormat="1" ht="12.75">
      <c r="A575" s="3"/>
    </row>
    <row r="576" s="2" customFormat="1" ht="12.75">
      <c r="A576" s="3"/>
    </row>
    <row r="577" s="2" customFormat="1" ht="12.75">
      <c r="A577" s="3"/>
    </row>
    <row r="578" s="2" customFormat="1" ht="12.75">
      <c r="A578" s="3"/>
    </row>
    <row r="579" s="2" customFormat="1" ht="12.75">
      <c r="A579" s="3"/>
    </row>
    <row r="580" s="2" customFormat="1" ht="12.75">
      <c r="A580" s="3"/>
    </row>
    <row r="581" s="2" customFormat="1" ht="12.75">
      <c r="A581" s="3"/>
    </row>
    <row r="582" s="2" customFormat="1" ht="12.75">
      <c r="A582" s="3"/>
    </row>
    <row r="583" s="2" customFormat="1" ht="12.75">
      <c r="A583" s="3"/>
    </row>
    <row r="584" s="2" customFormat="1" ht="12.75">
      <c r="A584" s="3"/>
    </row>
    <row r="585" s="2" customFormat="1" ht="12.75">
      <c r="A585" s="3"/>
    </row>
    <row r="586" s="2" customFormat="1" ht="12.75">
      <c r="A586" s="3"/>
    </row>
    <row r="587" s="2" customFormat="1" ht="12.75">
      <c r="A587" s="3"/>
    </row>
    <row r="588" s="2" customFormat="1" ht="12.75">
      <c r="A588" s="3"/>
    </row>
    <row r="589" s="2" customFormat="1" ht="12.75">
      <c r="A589" s="3"/>
    </row>
    <row r="590" s="2" customFormat="1" ht="12.75">
      <c r="A590" s="3"/>
    </row>
    <row r="591" s="2" customFormat="1" ht="12.75">
      <c r="A591" s="3"/>
    </row>
    <row r="592" s="2" customFormat="1" ht="12.75">
      <c r="A592" s="3"/>
    </row>
    <row r="593" s="2" customFormat="1" ht="12.75">
      <c r="A593" s="3"/>
    </row>
    <row r="594" s="2" customFormat="1" ht="12.75">
      <c r="A594" s="3"/>
    </row>
    <row r="595" s="2" customFormat="1" ht="12.75">
      <c r="A595" s="3"/>
    </row>
    <row r="596" s="2" customFormat="1" ht="12.75">
      <c r="A596" s="3"/>
    </row>
    <row r="597" s="2" customFormat="1" ht="12.75">
      <c r="A597" s="3"/>
    </row>
    <row r="598" s="2" customFormat="1" ht="12.75">
      <c r="A598" s="3"/>
    </row>
    <row r="599" s="2" customFormat="1" ht="12.75">
      <c r="A599" s="3"/>
    </row>
    <row r="600" s="2" customFormat="1" ht="12.75">
      <c r="A600" s="3"/>
    </row>
    <row r="601" s="2" customFormat="1" ht="12.75">
      <c r="A601" s="3"/>
    </row>
    <row r="602" s="2" customFormat="1" ht="12.75">
      <c r="A602" s="3"/>
    </row>
    <row r="603" s="2" customFormat="1" ht="12.75">
      <c r="A603" s="3"/>
    </row>
    <row r="604" s="2" customFormat="1" ht="12.75">
      <c r="A604" s="3"/>
    </row>
    <row r="605" s="2" customFormat="1" ht="12.75">
      <c r="A605" s="3"/>
    </row>
    <row r="606" s="2" customFormat="1" ht="12.75">
      <c r="A606" s="3"/>
    </row>
    <row r="607" s="2" customFormat="1" ht="12.75">
      <c r="A607" s="3"/>
    </row>
    <row r="608" s="2" customFormat="1" ht="12.75">
      <c r="A608" s="3"/>
    </row>
    <row r="609" s="2" customFormat="1" ht="12.75">
      <c r="A609" s="3"/>
    </row>
    <row r="610" s="2" customFormat="1" ht="12.75">
      <c r="A610" s="3"/>
    </row>
    <row r="611" s="2" customFormat="1" ht="12.75">
      <c r="A611" s="3"/>
    </row>
    <row r="612" s="2" customFormat="1" ht="12.75">
      <c r="A612" s="3"/>
    </row>
    <row r="613" s="2" customFormat="1" ht="12.75">
      <c r="A613" s="3"/>
    </row>
    <row r="614" s="2" customFormat="1" ht="12.75">
      <c r="A614" s="3"/>
    </row>
    <row r="615" s="2" customFormat="1" ht="12.75">
      <c r="A615" s="3"/>
    </row>
    <row r="616" s="2" customFormat="1" ht="12.75">
      <c r="A616" s="3"/>
    </row>
    <row r="617" s="2" customFormat="1" ht="12.75">
      <c r="A617" s="3"/>
    </row>
    <row r="618" s="2" customFormat="1" ht="12.75">
      <c r="A618" s="3"/>
    </row>
    <row r="619" s="2" customFormat="1" ht="12.75">
      <c r="A619" s="3"/>
    </row>
    <row r="620" s="2" customFormat="1" ht="12.75">
      <c r="A620" s="3"/>
    </row>
    <row r="621" s="2" customFormat="1" ht="12.75">
      <c r="A621" s="3"/>
    </row>
    <row r="622" s="2" customFormat="1" ht="12.75">
      <c r="A622" s="3"/>
    </row>
    <row r="623" s="2" customFormat="1" ht="12.75">
      <c r="A623" s="3"/>
    </row>
    <row r="624" s="2" customFormat="1" ht="12.75">
      <c r="A624" s="3"/>
    </row>
    <row r="625" s="2" customFormat="1" ht="12.75">
      <c r="A625" s="3"/>
    </row>
    <row r="626" s="2" customFormat="1" ht="12.75">
      <c r="A626" s="3"/>
    </row>
    <row r="627" s="2" customFormat="1" ht="12.75">
      <c r="A627" s="3"/>
    </row>
    <row r="628" s="2" customFormat="1" ht="12.75">
      <c r="A628" s="3"/>
    </row>
    <row r="629" s="2" customFormat="1" ht="12.75">
      <c r="A629" s="3"/>
    </row>
    <row r="630" s="2" customFormat="1" ht="12.75">
      <c r="A630" s="3"/>
    </row>
    <row r="631" s="2" customFormat="1" ht="12.75">
      <c r="A631" s="3"/>
    </row>
    <row r="632" s="2" customFormat="1" ht="12.75">
      <c r="A632" s="3"/>
    </row>
    <row r="633" s="2" customFormat="1" ht="12.75">
      <c r="A633" s="3"/>
    </row>
    <row r="634" s="2" customFormat="1" ht="12.75">
      <c r="A634" s="3"/>
    </row>
    <row r="635" s="2" customFormat="1" ht="12.75">
      <c r="A635" s="3"/>
    </row>
    <row r="636" s="2" customFormat="1" ht="12.75">
      <c r="A636" s="3"/>
    </row>
    <row r="637" s="2" customFormat="1" ht="12.75">
      <c r="A637" s="3"/>
    </row>
    <row r="638" s="2" customFormat="1" ht="12.75">
      <c r="A638" s="3"/>
    </row>
    <row r="639" s="2" customFormat="1" ht="12.75">
      <c r="A639" s="3"/>
    </row>
    <row r="640" s="2" customFormat="1" ht="12.75">
      <c r="A640" s="3"/>
    </row>
    <row r="641" s="2" customFormat="1" ht="12.75">
      <c r="A641" s="3"/>
    </row>
    <row r="642" s="2" customFormat="1" ht="12.75">
      <c r="A642" s="3"/>
    </row>
    <row r="643" s="2" customFormat="1" ht="12.75">
      <c r="A643" s="3"/>
    </row>
    <row r="644" s="2" customFormat="1" ht="12.75">
      <c r="A644" s="3"/>
    </row>
    <row r="645" s="2" customFormat="1" ht="12.75">
      <c r="A645" s="3"/>
    </row>
    <row r="646" s="2" customFormat="1" ht="12.75">
      <c r="A646" s="3"/>
    </row>
    <row r="647" s="2" customFormat="1" ht="12.75">
      <c r="A647" s="3"/>
    </row>
    <row r="648" s="2" customFormat="1" ht="12.75">
      <c r="A648" s="3"/>
    </row>
    <row r="649" s="2" customFormat="1" ht="12.75">
      <c r="A649" s="3"/>
    </row>
    <row r="650" s="2" customFormat="1" ht="12.75">
      <c r="A650" s="3"/>
    </row>
    <row r="651" s="2" customFormat="1" ht="12.75">
      <c r="A651" s="3"/>
    </row>
    <row r="652" s="2" customFormat="1" ht="12.75">
      <c r="A652" s="3"/>
    </row>
    <row r="653" s="2" customFormat="1" ht="12.75">
      <c r="A653" s="3"/>
    </row>
    <row r="654" s="2" customFormat="1" ht="12.75">
      <c r="A654" s="3"/>
    </row>
    <row r="655" s="2" customFormat="1" ht="12.75">
      <c r="A655" s="3"/>
    </row>
    <row r="656" s="2" customFormat="1" ht="12.75">
      <c r="A656" s="3"/>
    </row>
    <row r="657" s="2" customFormat="1" ht="12.75">
      <c r="A657" s="3"/>
    </row>
    <row r="658" s="2" customFormat="1" ht="12.75">
      <c r="A658" s="3"/>
    </row>
    <row r="659" s="2" customFormat="1" ht="12.75">
      <c r="A659" s="3"/>
    </row>
    <row r="660" s="2" customFormat="1" ht="12.75">
      <c r="A660" s="3"/>
    </row>
    <row r="661" s="2" customFormat="1" ht="12.75">
      <c r="A661" s="3"/>
    </row>
    <row r="662" s="2" customFormat="1" ht="12.75">
      <c r="A662" s="3"/>
    </row>
    <row r="663" s="2" customFormat="1" ht="12.75">
      <c r="A663" s="3"/>
    </row>
    <row r="664" s="2" customFormat="1" ht="12.75">
      <c r="A664" s="3"/>
    </row>
    <row r="665" s="2" customFormat="1" ht="12.75">
      <c r="A665" s="3"/>
    </row>
    <row r="666" s="2" customFormat="1" ht="12.75">
      <c r="A666" s="3"/>
    </row>
    <row r="667" s="2" customFormat="1" ht="12.75">
      <c r="A667" s="3"/>
    </row>
    <row r="668" s="2" customFormat="1" ht="12.75">
      <c r="A668" s="3"/>
    </row>
    <row r="669" s="2" customFormat="1" ht="12.75">
      <c r="A669" s="3"/>
    </row>
    <row r="670" s="2" customFormat="1" ht="12.75">
      <c r="A670" s="3"/>
    </row>
    <row r="671" s="2" customFormat="1" ht="12.75">
      <c r="A671" s="3"/>
    </row>
    <row r="672" s="2" customFormat="1" ht="12.75">
      <c r="A672" s="3"/>
    </row>
    <row r="673" s="2" customFormat="1" ht="12.75">
      <c r="A673" s="3"/>
    </row>
    <row r="674" s="2" customFormat="1" ht="12.75">
      <c r="A674" s="3"/>
    </row>
    <row r="675" s="2" customFormat="1" ht="12.75">
      <c r="A675" s="3"/>
    </row>
    <row r="676" s="2" customFormat="1" ht="12.75">
      <c r="A676" s="3"/>
    </row>
    <row r="677" s="2" customFormat="1" ht="12.75">
      <c r="A677" s="3"/>
    </row>
    <row r="678" s="2" customFormat="1" ht="12.75">
      <c r="A678" s="3"/>
    </row>
    <row r="679" s="2" customFormat="1" ht="12.75">
      <c r="A679" s="3"/>
    </row>
    <row r="680" s="2" customFormat="1" ht="12.75">
      <c r="A680" s="3"/>
    </row>
    <row r="681" s="2" customFormat="1" ht="12.75">
      <c r="A681" s="3"/>
    </row>
    <row r="682" s="2" customFormat="1" ht="12.75">
      <c r="A682" s="3"/>
    </row>
    <row r="683" s="2" customFormat="1" ht="12.75">
      <c r="A683" s="3"/>
    </row>
    <row r="684" s="2" customFormat="1" ht="12.75">
      <c r="A684" s="3"/>
    </row>
    <row r="685" s="2" customFormat="1" ht="12.75">
      <c r="A685" s="3"/>
    </row>
    <row r="686" s="2" customFormat="1" ht="12.75">
      <c r="A686" s="3"/>
    </row>
    <row r="687" s="2" customFormat="1" ht="12.75">
      <c r="A687" s="3"/>
    </row>
    <row r="688" s="2" customFormat="1" ht="12.75">
      <c r="A688" s="3"/>
    </row>
    <row r="689" s="2" customFormat="1" ht="12.75">
      <c r="A689" s="3"/>
    </row>
    <row r="690" s="2" customFormat="1" ht="12.75">
      <c r="A690" s="3"/>
    </row>
    <row r="691" s="2" customFormat="1" ht="12.75">
      <c r="A691" s="3"/>
    </row>
    <row r="692" s="2" customFormat="1" ht="12.75">
      <c r="A692" s="3"/>
    </row>
    <row r="693" s="2" customFormat="1" ht="12.75">
      <c r="A693" s="3"/>
    </row>
    <row r="694" s="2" customFormat="1" ht="12.75">
      <c r="A694" s="3"/>
    </row>
    <row r="695" s="2" customFormat="1" ht="12.75">
      <c r="A695" s="3"/>
    </row>
    <row r="696" s="2" customFormat="1" ht="12.75">
      <c r="A696" s="3"/>
    </row>
    <row r="697" s="2" customFormat="1" ht="12.75">
      <c r="A697" s="3"/>
    </row>
    <row r="698" s="2" customFormat="1" ht="12.75">
      <c r="A698" s="3"/>
    </row>
    <row r="699" s="2" customFormat="1" ht="12.75">
      <c r="A699" s="3"/>
    </row>
    <row r="700" s="2" customFormat="1" ht="12.75">
      <c r="A700" s="3"/>
    </row>
    <row r="701" s="2" customFormat="1" ht="12.75">
      <c r="A701" s="3"/>
    </row>
    <row r="702" s="2" customFormat="1" ht="12.75">
      <c r="A702" s="3"/>
    </row>
    <row r="703" s="2" customFormat="1" ht="12.75">
      <c r="A703" s="3"/>
    </row>
    <row r="704" s="2" customFormat="1" ht="12.75">
      <c r="A704" s="3"/>
    </row>
    <row r="705" s="2" customFormat="1" ht="12.75">
      <c r="A705" s="3"/>
    </row>
    <row r="706" s="2" customFormat="1" ht="12.75">
      <c r="A706" s="3"/>
    </row>
    <row r="707" s="2" customFormat="1" ht="12.75">
      <c r="A707" s="3"/>
    </row>
    <row r="708" s="2" customFormat="1" ht="12.75">
      <c r="A708" s="3"/>
    </row>
    <row r="709" s="2" customFormat="1" ht="12.75">
      <c r="A709" s="3"/>
    </row>
    <row r="710" s="2" customFormat="1" ht="12.75">
      <c r="A710" s="3"/>
    </row>
    <row r="711" s="2" customFormat="1" ht="12.75">
      <c r="A711" s="3"/>
    </row>
    <row r="712" s="2" customFormat="1" ht="12.75">
      <c r="A712" s="3"/>
    </row>
    <row r="713" s="2" customFormat="1" ht="12.75">
      <c r="A713" s="3"/>
    </row>
    <row r="714" s="2" customFormat="1" ht="12.75">
      <c r="A714" s="3"/>
    </row>
    <row r="715" s="2" customFormat="1" ht="12.75">
      <c r="A715" s="3"/>
    </row>
    <row r="716" s="2" customFormat="1" ht="12.75">
      <c r="A716" s="3"/>
    </row>
    <row r="717" s="2" customFormat="1" ht="12.75">
      <c r="A717" s="3"/>
    </row>
    <row r="718" s="2" customFormat="1" ht="12.75">
      <c r="A718" s="3"/>
    </row>
    <row r="719" s="2" customFormat="1" ht="12.75">
      <c r="A719" s="3"/>
    </row>
    <row r="720" s="2" customFormat="1" ht="12.75">
      <c r="A720" s="3"/>
    </row>
    <row r="721" s="2" customFormat="1" ht="12.75">
      <c r="A721" s="3"/>
    </row>
    <row r="722" s="2" customFormat="1" ht="12.75">
      <c r="A722" s="3"/>
    </row>
    <row r="723" s="2" customFormat="1" ht="12.75">
      <c r="A723" s="3"/>
    </row>
    <row r="724" s="2" customFormat="1" ht="12.75">
      <c r="A724" s="3"/>
    </row>
    <row r="725" s="2" customFormat="1" ht="12.75">
      <c r="A725" s="3"/>
    </row>
    <row r="726" s="2" customFormat="1" ht="12.75">
      <c r="A726" s="3"/>
    </row>
    <row r="727" s="2" customFormat="1" ht="12.75">
      <c r="A727" s="3"/>
    </row>
    <row r="728" s="2" customFormat="1" ht="12.75">
      <c r="A728" s="3"/>
    </row>
    <row r="729" s="2" customFormat="1" ht="12.75">
      <c r="A729" s="3"/>
    </row>
    <row r="730" s="2" customFormat="1" ht="12.75">
      <c r="A730" s="3"/>
    </row>
    <row r="731" s="2" customFormat="1" ht="12.75">
      <c r="A731" s="3"/>
    </row>
    <row r="732" s="2" customFormat="1" ht="12.75">
      <c r="A732" s="3"/>
    </row>
    <row r="733" s="2" customFormat="1" ht="12.75">
      <c r="A733" s="3"/>
    </row>
    <row r="734" s="2" customFormat="1" ht="12.75">
      <c r="A734" s="3"/>
    </row>
    <row r="735" s="2" customFormat="1" ht="12.75">
      <c r="A735" s="3"/>
    </row>
    <row r="736" s="2" customFormat="1" ht="12.75">
      <c r="A736" s="3"/>
    </row>
    <row r="737" s="2" customFormat="1" ht="12.75">
      <c r="A737" s="3"/>
    </row>
    <row r="738" s="2" customFormat="1" ht="12.75">
      <c r="A738" s="3"/>
    </row>
    <row r="739" s="2" customFormat="1" ht="12.75">
      <c r="A739" s="3"/>
    </row>
    <row r="740" s="2" customFormat="1" ht="12.75">
      <c r="A740" s="3"/>
    </row>
    <row r="741" s="2" customFormat="1" ht="12.75">
      <c r="A741" s="3"/>
    </row>
    <row r="742" s="2" customFormat="1" ht="12.75">
      <c r="A742" s="3"/>
    </row>
    <row r="743" s="2" customFormat="1" ht="12.75">
      <c r="A743" s="3"/>
    </row>
    <row r="744" s="2" customFormat="1" ht="12.75">
      <c r="A744" s="3"/>
    </row>
    <row r="745" s="2" customFormat="1" ht="12.75">
      <c r="A745" s="3"/>
    </row>
    <row r="746" s="2" customFormat="1" ht="12.75">
      <c r="A746" s="3"/>
    </row>
    <row r="747" s="2" customFormat="1" ht="12.75">
      <c r="A747" s="3"/>
    </row>
    <row r="748" s="2" customFormat="1" ht="12.75">
      <c r="A748" s="3"/>
    </row>
    <row r="749" s="2" customFormat="1" ht="12.75">
      <c r="A749" s="3"/>
    </row>
    <row r="750" s="2" customFormat="1" ht="12.75">
      <c r="A750" s="3"/>
    </row>
    <row r="751" s="2" customFormat="1" ht="12.75">
      <c r="A751" s="3"/>
    </row>
    <row r="752" s="2" customFormat="1" ht="12.75">
      <c r="A752" s="3"/>
    </row>
    <row r="753" s="2" customFormat="1" ht="12.75">
      <c r="A753" s="3"/>
    </row>
    <row r="754" s="2" customFormat="1" ht="12.75">
      <c r="A754" s="3"/>
    </row>
    <row r="755" s="2" customFormat="1" ht="12.75">
      <c r="A755" s="3"/>
    </row>
    <row r="756" s="2" customFormat="1" ht="12.75">
      <c r="A756" s="3"/>
    </row>
    <row r="757" s="2" customFormat="1" ht="12.75">
      <c r="A757" s="3"/>
    </row>
    <row r="758" s="2" customFormat="1" ht="12.75">
      <c r="A758" s="3"/>
    </row>
    <row r="759" s="2" customFormat="1" ht="12.75">
      <c r="A759" s="3"/>
    </row>
    <row r="760" s="2" customFormat="1" ht="12.75">
      <c r="A760" s="3"/>
    </row>
    <row r="761" s="2" customFormat="1" ht="12.75">
      <c r="A761" s="3"/>
    </row>
    <row r="762" s="2" customFormat="1" ht="12.75">
      <c r="A762" s="3"/>
    </row>
    <row r="763" s="2" customFormat="1" ht="12.75">
      <c r="A763" s="3"/>
    </row>
    <row r="764" s="2" customFormat="1" ht="12.75">
      <c r="A764" s="3"/>
    </row>
    <row r="765" s="2" customFormat="1" ht="12.75">
      <c r="A765" s="3"/>
    </row>
    <row r="766" s="2" customFormat="1" ht="12.75">
      <c r="A766" s="3"/>
    </row>
    <row r="767" s="2" customFormat="1" ht="12.75">
      <c r="A767" s="3"/>
    </row>
    <row r="768" s="2" customFormat="1" ht="12.75">
      <c r="A768" s="3"/>
    </row>
    <row r="769" s="2" customFormat="1" ht="12.75">
      <c r="A769" s="3"/>
    </row>
    <row r="770" s="2" customFormat="1" ht="12.75">
      <c r="A770" s="3"/>
    </row>
    <row r="771" s="2" customFormat="1" ht="12.75">
      <c r="A771" s="3"/>
    </row>
    <row r="772" s="2" customFormat="1" ht="12.75">
      <c r="A772" s="3"/>
    </row>
    <row r="773" s="2" customFormat="1" ht="12.75">
      <c r="A773" s="3"/>
    </row>
    <row r="774" s="2" customFormat="1" ht="12.75">
      <c r="A774" s="3"/>
    </row>
    <row r="775" s="2" customFormat="1" ht="12.75">
      <c r="A775" s="3"/>
    </row>
    <row r="776" s="2" customFormat="1" ht="12.75">
      <c r="A776" s="3"/>
    </row>
    <row r="777" s="2" customFormat="1" ht="12.75">
      <c r="A777" s="3"/>
    </row>
    <row r="778" s="2" customFormat="1" ht="12.75">
      <c r="A778" s="3"/>
    </row>
    <row r="779" s="2" customFormat="1" ht="12.75">
      <c r="A779" s="3"/>
    </row>
    <row r="780" s="2" customFormat="1" ht="12.75">
      <c r="A780" s="3"/>
    </row>
    <row r="781" s="2" customFormat="1" ht="12.75">
      <c r="A781" s="3"/>
    </row>
    <row r="782" s="2" customFormat="1" ht="12.75">
      <c r="A782" s="3"/>
    </row>
    <row r="783" s="2" customFormat="1" ht="12.75">
      <c r="A783" s="3"/>
    </row>
    <row r="784" s="2" customFormat="1" ht="12.75">
      <c r="A784" s="3"/>
    </row>
    <row r="785" s="2" customFormat="1" ht="12.75">
      <c r="A785" s="3"/>
    </row>
    <row r="786" s="2" customFormat="1" ht="12.75">
      <c r="A786" s="3"/>
    </row>
    <row r="787" s="2" customFormat="1" ht="12.75">
      <c r="A787" s="3"/>
    </row>
    <row r="788" s="2" customFormat="1" ht="12.75">
      <c r="A788" s="3"/>
    </row>
    <row r="789" s="2" customFormat="1" ht="12.75">
      <c r="A789" s="3"/>
    </row>
    <row r="790" s="2" customFormat="1" ht="12.75">
      <c r="A790" s="3"/>
    </row>
    <row r="791" s="2" customFormat="1" ht="12.75">
      <c r="A791" s="3"/>
    </row>
    <row r="792" s="2" customFormat="1" ht="12.75">
      <c r="A792" s="3"/>
    </row>
    <row r="793" s="2" customFormat="1" ht="12.75">
      <c r="A793" s="3"/>
    </row>
    <row r="794" s="2" customFormat="1" ht="12.75">
      <c r="A794" s="3"/>
    </row>
    <row r="795" s="2" customFormat="1" ht="12.75">
      <c r="A795" s="3"/>
    </row>
    <row r="796" s="2" customFormat="1" ht="12.75">
      <c r="A796" s="3"/>
    </row>
    <row r="797" s="2" customFormat="1" ht="12.75">
      <c r="A797" s="3"/>
    </row>
    <row r="798" s="2" customFormat="1" ht="12.75">
      <c r="A798" s="3"/>
    </row>
    <row r="799" s="2" customFormat="1" ht="12.75">
      <c r="A799" s="3"/>
    </row>
    <row r="800" s="2" customFormat="1" ht="12.75">
      <c r="A800" s="3"/>
    </row>
    <row r="801" s="2" customFormat="1" ht="12.75">
      <c r="A801" s="3"/>
    </row>
    <row r="802" s="2" customFormat="1" ht="12.75">
      <c r="A802" s="3"/>
    </row>
    <row r="803" s="2" customFormat="1" ht="12.75">
      <c r="A803" s="3"/>
    </row>
    <row r="804" s="2" customFormat="1" ht="12.75">
      <c r="A804" s="3"/>
    </row>
    <row r="805" s="2" customFormat="1" ht="12.75">
      <c r="A805" s="3"/>
    </row>
    <row r="806" s="2" customFormat="1" ht="12.75">
      <c r="A806" s="3"/>
    </row>
    <row r="807" s="2" customFormat="1" ht="12.75">
      <c r="A807" s="3"/>
    </row>
    <row r="808" s="2" customFormat="1" ht="12.75">
      <c r="A808" s="3"/>
    </row>
    <row r="809" s="2" customFormat="1" ht="12.75">
      <c r="A809" s="3"/>
    </row>
    <row r="810" s="2" customFormat="1" ht="12.75">
      <c r="A810" s="3"/>
    </row>
    <row r="811" s="2" customFormat="1" ht="12.75">
      <c r="A811" s="3"/>
    </row>
    <row r="812" s="2" customFormat="1" ht="12.75">
      <c r="A812" s="3"/>
    </row>
    <row r="813" s="2" customFormat="1" ht="12.75">
      <c r="A813" s="3"/>
    </row>
    <row r="814" s="2" customFormat="1" ht="12.75">
      <c r="A814" s="3"/>
    </row>
    <row r="815" s="2" customFormat="1" ht="12.75">
      <c r="A815" s="3"/>
    </row>
    <row r="816" s="2" customFormat="1" ht="12.75">
      <c r="A816" s="3"/>
    </row>
    <row r="817" s="2" customFormat="1" ht="12.75">
      <c r="A817" s="3"/>
    </row>
    <row r="818" s="2" customFormat="1" ht="12.75">
      <c r="A818" s="3"/>
    </row>
    <row r="819" s="2" customFormat="1" ht="12.75">
      <c r="A819" s="3"/>
    </row>
    <row r="820" s="2" customFormat="1" ht="12.75">
      <c r="A820" s="3"/>
    </row>
    <row r="821" s="2" customFormat="1" ht="12.75">
      <c r="A821" s="3"/>
    </row>
    <row r="822" s="2" customFormat="1" ht="12.75">
      <c r="A822" s="3"/>
    </row>
    <row r="823" s="2" customFormat="1" ht="12.75">
      <c r="A823" s="3"/>
    </row>
    <row r="824" s="2" customFormat="1" ht="12.75">
      <c r="A824" s="3"/>
    </row>
    <row r="825" s="2" customFormat="1" ht="12.75">
      <c r="A825" s="3"/>
    </row>
    <row r="826" s="2" customFormat="1" ht="12.75">
      <c r="A826" s="3"/>
    </row>
    <row r="827" s="2" customFormat="1" ht="12.75">
      <c r="A827" s="3"/>
    </row>
    <row r="828" s="2" customFormat="1" ht="12.75">
      <c r="A828" s="3"/>
    </row>
    <row r="829" s="2" customFormat="1" ht="12.75">
      <c r="A829" s="3"/>
    </row>
    <row r="830" s="2" customFormat="1" ht="12.75">
      <c r="A830" s="3"/>
    </row>
    <row r="831" s="2" customFormat="1" ht="12.75">
      <c r="A831" s="3"/>
    </row>
    <row r="832" s="2" customFormat="1" ht="12.75">
      <c r="A832" s="3"/>
    </row>
    <row r="833" s="2" customFormat="1" ht="12.75">
      <c r="A833" s="3"/>
    </row>
    <row r="834" s="2" customFormat="1" ht="12.75">
      <c r="A834" s="3"/>
    </row>
    <row r="835" s="2" customFormat="1" ht="12.75">
      <c r="A835" s="3"/>
    </row>
    <row r="836" s="2" customFormat="1" ht="12.75">
      <c r="A836" s="3"/>
    </row>
    <row r="837" s="2" customFormat="1" ht="12.75">
      <c r="A837" s="3"/>
    </row>
    <row r="838" s="2" customFormat="1" ht="12.75">
      <c r="A838" s="3"/>
    </row>
    <row r="839" s="2" customFormat="1" ht="12.75">
      <c r="A839" s="3"/>
    </row>
    <row r="840" s="2" customFormat="1" ht="12.75">
      <c r="A840" s="3"/>
    </row>
    <row r="841" s="2" customFormat="1" ht="12.75">
      <c r="A841" s="3"/>
    </row>
    <row r="842" s="2" customFormat="1" ht="12.75">
      <c r="A842" s="3"/>
    </row>
    <row r="843" s="2" customFormat="1" ht="12.75">
      <c r="A843" s="3"/>
    </row>
    <row r="844" s="2" customFormat="1" ht="12.75">
      <c r="A844" s="3"/>
    </row>
    <row r="845" s="2" customFormat="1" ht="12.75">
      <c r="A845" s="3"/>
    </row>
    <row r="846" s="2" customFormat="1" ht="12.75">
      <c r="A846" s="3"/>
    </row>
    <row r="847" s="2" customFormat="1" ht="12.75">
      <c r="A847" s="3"/>
    </row>
    <row r="848" s="2" customFormat="1" ht="12.75">
      <c r="A848" s="3"/>
    </row>
    <row r="849" s="2" customFormat="1" ht="12.75">
      <c r="A849" s="3"/>
    </row>
    <row r="850" s="2" customFormat="1" ht="12.75">
      <c r="A850" s="3"/>
    </row>
    <row r="851" s="2" customFormat="1" ht="12.75">
      <c r="A851" s="3"/>
    </row>
    <row r="852" s="2" customFormat="1" ht="12.75">
      <c r="A852" s="3"/>
    </row>
    <row r="853" s="2" customFormat="1" ht="12.75">
      <c r="A853" s="3"/>
    </row>
    <row r="854" s="2" customFormat="1" ht="12.75">
      <c r="A854" s="3"/>
    </row>
    <row r="855" s="2" customFormat="1" ht="12.75">
      <c r="A855" s="3"/>
    </row>
    <row r="856" s="2" customFormat="1" ht="12.75">
      <c r="A856" s="3"/>
    </row>
    <row r="857" s="2" customFormat="1" ht="12.75">
      <c r="A857" s="3"/>
    </row>
    <row r="858" s="2" customFormat="1" ht="12.75">
      <c r="A858" s="3"/>
    </row>
    <row r="859" s="2" customFormat="1" ht="12.75">
      <c r="A859" s="3"/>
    </row>
    <row r="860" s="2" customFormat="1" ht="12.75">
      <c r="A860" s="3"/>
    </row>
    <row r="861" s="2" customFormat="1" ht="12.75">
      <c r="A861" s="3"/>
    </row>
    <row r="862" s="2" customFormat="1" ht="12.75">
      <c r="A862" s="3"/>
    </row>
    <row r="863" s="2" customFormat="1" ht="12.75">
      <c r="A863" s="3"/>
    </row>
    <row r="864" s="2" customFormat="1" ht="12.75">
      <c r="A864" s="3"/>
    </row>
    <row r="865" s="2" customFormat="1" ht="12.75">
      <c r="A865" s="3"/>
    </row>
    <row r="866" s="2" customFormat="1" ht="12.75">
      <c r="A866" s="3"/>
    </row>
    <row r="867" s="2" customFormat="1" ht="12.75">
      <c r="A867" s="3"/>
    </row>
    <row r="868" s="2" customFormat="1" ht="12.75">
      <c r="A868" s="3"/>
    </row>
    <row r="869" s="2" customFormat="1" ht="12.75">
      <c r="A869" s="3"/>
    </row>
    <row r="870" s="2" customFormat="1" ht="12.75">
      <c r="A870" s="3"/>
    </row>
    <row r="871" s="2" customFormat="1" ht="12.75">
      <c r="A871" s="3"/>
    </row>
    <row r="872" s="2" customFormat="1" ht="12.75">
      <c r="A872" s="3"/>
    </row>
    <row r="873" s="2" customFormat="1" ht="12.75">
      <c r="A873" s="3"/>
    </row>
    <row r="874" s="2" customFormat="1" ht="12.75">
      <c r="A874" s="3"/>
    </row>
    <row r="875" s="2" customFormat="1" ht="12.75">
      <c r="A875" s="3"/>
    </row>
    <row r="876" s="2" customFormat="1" ht="12.75">
      <c r="A876" s="3"/>
    </row>
    <row r="877" s="2" customFormat="1" ht="12.75">
      <c r="A877" s="3"/>
    </row>
    <row r="878" s="2" customFormat="1" ht="12.75">
      <c r="A878" s="3"/>
    </row>
    <row r="879" s="2" customFormat="1" ht="12.75">
      <c r="A879" s="3"/>
    </row>
    <row r="880" s="2" customFormat="1" ht="12.75">
      <c r="A880" s="3"/>
    </row>
    <row r="881" s="2" customFormat="1" ht="12.75">
      <c r="A881" s="3"/>
    </row>
    <row r="882" s="2" customFormat="1" ht="12.75">
      <c r="A882" s="3"/>
    </row>
    <row r="883" s="2" customFormat="1" ht="12.75">
      <c r="A883" s="3"/>
    </row>
    <row r="884" s="2" customFormat="1" ht="12.75">
      <c r="A884" s="3"/>
    </row>
    <row r="885" s="2" customFormat="1" ht="12.75">
      <c r="A885" s="3"/>
    </row>
    <row r="886" s="2" customFormat="1" ht="12.75">
      <c r="A886" s="3"/>
    </row>
    <row r="887" s="2" customFormat="1" ht="12.75">
      <c r="A887" s="3"/>
    </row>
    <row r="888" s="2" customFormat="1" ht="12.75">
      <c r="A888" s="3"/>
    </row>
    <row r="889" s="2" customFormat="1" ht="12.75">
      <c r="A889" s="3"/>
    </row>
    <row r="890" s="2" customFormat="1" ht="12.75">
      <c r="A890" s="3"/>
    </row>
    <row r="891" s="2" customFormat="1" ht="12.75">
      <c r="A891" s="3"/>
    </row>
    <row r="892" s="2" customFormat="1" ht="12.75">
      <c r="A892" s="3"/>
    </row>
    <row r="893" s="2" customFormat="1" ht="12.75">
      <c r="A893" s="3"/>
    </row>
    <row r="894" s="2" customFormat="1" ht="12.75">
      <c r="A894" s="3"/>
    </row>
    <row r="895" s="2" customFormat="1" ht="12.75">
      <c r="A895" s="3"/>
    </row>
    <row r="896" s="2" customFormat="1" ht="12.75">
      <c r="A896" s="3"/>
    </row>
    <row r="897" s="2" customFormat="1" ht="12.75">
      <c r="A897" s="3"/>
    </row>
    <row r="898" s="2" customFormat="1" ht="12.75">
      <c r="A898" s="3"/>
    </row>
    <row r="899" s="2" customFormat="1" ht="12.75">
      <c r="A899" s="3"/>
    </row>
    <row r="900" s="2" customFormat="1" ht="12.75">
      <c r="A900" s="3"/>
    </row>
    <row r="901" s="2" customFormat="1" ht="12.75">
      <c r="A901" s="3"/>
    </row>
    <row r="902" s="2" customFormat="1" ht="12.75">
      <c r="A902" s="3"/>
    </row>
    <row r="903" s="2" customFormat="1" ht="12.75">
      <c r="A903" s="3"/>
    </row>
    <row r="904" s="2" customFormat="1" ht="12.75">
      <c r="A904" s="3"/>
    </row>
    <row r="905" s="2" customFormat="1" ht="12.75">
      <c r="A905" s="3"/>
    </row>
    <row r="906" s="2" customFormat="1" ht="12.75">
      <c r="A906" s="3"/>
    </row>
    <row r="907" s="2" customFormat="1" ht="12.75">
      <c r="A907" s="3"/>
    </row>
    <row r="908" s="2" customFormat="1" ht="12.75">
      <c r="A908" s="3"/>
    </row>
    <row r="909" s="2" customFormat="1" ht="12.75">
      <c r="A909" s="3"/>
    </row>
    <row r="910" s="2" customFormat="1" ht="12.75">
      <c r="A910" s="3"/>
    </row>
    <row r="911" s="2" customFormat="1" ht="12.75">
      <c r="A911" s="3"/>
    </row>
    <row r="912" s="2" customFormat="1" ht="12.75">
      <c r="A912" s="3"/>
    </row>
    <row r="913" s="2" customFormat="1" ht="12.75">
      <c r="A913" s="3"/>
    </row>
    <row r="914" s="2" customFormat="1" ht="12.75">
      <c r="A914" s="3"/>
    </row>
    <row r="915" s="2" customFormat="1" ht="12.75">
      <c r="A915" s="3"/>
    </row>
    <row r="916" s="2" customFormat="1" ht="12.75">
      <c r="A916" s="3"/>
    </row>
    <row r="917" s="2" customFormat="1" ht="12.75">
      <c r="A917" s="3"/>
    </row>
    <row r="918" s="2" customFormat="1" ht="12.75">
      <c r="A918" s="3"/>
    </row>
    <row r="919" s="2" customFormat="1" ht="12.75">
      <c r="A919" s="3"/>
    </row>
    <row r="920" s="2" customFormat="1" ht="12.75">
      <c r="A920" s="3"/>
    </row>
    <row r="921" s="2" customFormat="1" ht="12.75">
      <c r="A921" s="3"/>
    </row>
    <row r="922" s="2" customFormat="1" ht="12.75">
      <c r="A922" s="3"/>
    </row>
    <row r="923" s="2" customFormat="1" ht="12.75">
      <c r="A923" s="3"/>
    </row>
    <row r="924" s="2" customFormat="1" ht="12.75">
      <c r="A924" s="3"/>
    </row>
    <row r="925" s="2" customFormat="1" ht="12.75">
      <c r="A925" s="3"/>
    </row>
    <row r="926" s="2" customFormat="1" ht="12.75">
      <c r="A926" s="3"/>
    </row>
    <row r="927" s="2" customFormat="1" ht="12.75">
      <c r="A927" s="3"/>
    </row>
    <row r="928" s="2" customFormat="1" ht="12.75">
      <c r="A928" s="3"/>
    </row>
    <row r="929" s="2" customFormat="1" ht="12.75">
      <c r="A929" s="3"/>
    </row>
    <row r="930" s="2" customFormat="1" ht="12.75">
      <c r="A930" s="3"/>
    </row>
    <row r="931" s="2" customFormat="1" ht="12.75">
      <c r="A931" s="3"/>
    </row>
    <row r="932" s="2" customFormat="1" ht="12.75">
      <c r="A932" s="3"/>
    </row>
    <row r="933" s="2" customFormat="1" ht="12.75">
      <c r="A933" s="3"/>
    </row>
    <row r="934" s="2" customFormat="1" ht="12.75">
      <c r="A934" s="3"/>
    </row>
    <row r="935" s="2" customFormat="1" ht="12.75">
      <c r="A935" s="3"/>
    </row>
    <row r="936" s="2" customFormat="1" ht="12.75">
      <c r="A936" s="3"/>
    </row>
    <row r="937" s="2" customFormat="1" ht="12.75">
      <c r="A937" s="3"/>
    </row>
    <row r="938" s="2" customFormat="1" ht="12.75">
      <c r="A938" s="3"/>
    </row>
    <row r="939" s="2" customFormat="1" ht="12.75">
      <c r="A939" s="3"/>
    </row>
    <row r="940" s="2" customFormat="1" ht="12.75">
      <c r="A940" s="3"/>
    </row>
    <row r="941" s="2" customFormat="1" ht="12.75">
      <c r="A941" s="3"/>
    </row>
    <row r="942" s="2" customFormat="1" ht="12.75">
      <c r="A942" s="3"/>
    </row>
    <row r="943" s="2" customFormat="1" ht="12.75">
      <c r="A943" s="3"/>
    </row>
    <row r="944" s="2" customFormat="1" ht="12.75">
      <c r="A944" s="3"/>
    </row>
    <row r="945" s="2" customFormat="1" ht="12.75">
      <c r="A945" s="3"/>
    </row>
    <row r="946" s="2" customFormat="1" ht="12.75">
      <c r="A946" s="3"/>
    </row>
    <row r="947" s="2" customFormat="1" ht="12.75">
      <c r="A947" s="3"/>
    </row>
    <row r="948" s="2" customFormat="1" ht="12.75">
      <c r="A948" s="3"/>
    </row>
    <row r="949" s="2" customFormat="1" ht="12.75">
      <c r="A949" s="3"/>
    </row>
    <row r="950" s="2" customFormat="1" ht="12.75">
      <c r="A950" s="3"/>
    </row>
    <row r="951" s="2" customFormat="1" ht="12.75">
      <c r="A951" s="3"/>
    </row>
    <row r="952" s="2" customFormat="1" ht="12.75">
      <c r="A952" s="3"/>
    </row>
    <row r="953" s="2" customFormat="1" ht="12.75">
      <c r="A953" s="3"/>
    </row>
    <row r="954" s="2" customFormat="1" ht="12.75">
      <c r="A954" s="3"/>
    </row>
    <row r="955" s="2" customFormat="1" ht="12.75">
      <c r="A955" s="3"/>
    </row>
    <row r="956" s="2" customFormat="1" ht="12.75">
      <c r="A956" s="3"/>
    </row>
    <row r="957" s="2" customFormat="1" ht="12.75">
      <c r="A957" s="3"/>
    </row>
    <row r="958" s="2" customFormat="1" ht="12.75">
      <c r="A958" s="3"/>
    </row>
    <row r="959" s="2" customFormat="1" ht="12.75">
      <c r="A959" s="3"/>
    </row>
    <row r="960" s="2" customFormat="1" ht="12.75">
      <c r="A960" s="3"/>
    </row>
    <row r="961" s="2" customFormat="1" ht="12.75">
      <c r="A961" s="3"/>
    </row>
    <row r="962" s="2" customFormat="1" ht="12.75">
      <c r="A962" s="3"/>
    </row>
    <row r="963" s="2" customFormat="1" ht="12.75">
      <c r="A963" s="3"/>
    </row>
    <row r="964" s="2" customFormat="1" ht="12.75">
      <c r="A964" s="3"/>
    </row>
    <row r="965" s="2" customFormat="1" ht="12.75">
      <c r="A965" s="3"/>
    </row>
    <row r="966" s="2" customFormat="1" ht="12.75">
      <c r="A966" s="3"/>
    </row>
    <row r="967" s="2" customFormat="1" ht="12.75">
      <c r="A967" s="3"/>
    </row>
    <row r="968" s="2" customFormat="1" ht="12.75">
      <c r="A968" s="3"/>
    </row>
    <row r="969" s="2" customFormat="1" ht="12.75">
      <c r="A969" s="3"/>
    </row>
    <row r="970" s="2" customFormat="1" ht="12.75">
      <c r="A970" s="3"/>
    </row>
    <row r="971" s="2" customFormat="1" ht="12.75">
      <c r="A971" s="3"/>
    </row>
    <row r="972" s="2" customFormat="1" ht="12.75">
      <c r="A972" s="3"/>
    </row>
    <row r="973" s="2" customFormat="1" ht="12.75">
      <c r="A973" s="3"/>
    </row>
    <row r="974" s="2" customFormat="1" ht="12.75">
      <c r="A974" s="3"/>
    </row>
    <row r="975" s="2" customFormat="1" ht="12.75">
      <c r="A975" s="3"/>
    </row>
    <row r="976" s="2" customFormat="1" ht="12.75">
      <c r="A976" s="3"/>
    </row>
    <row r="977" s="2" customFormat="1" ht="12.75">
      <c r="A977" s="3"/>
    </row>
    <row r="978" s="2" customFormat="1" ht="12.75">
      <c r="A978" s="3"/>
    </row>
    <row r="979" s="2" customFormat="1" ht="12.75">
      <c r="A979" s="3"/>
    </row>
    <row r="980" s="2" customFormat="1" ht="12.75">
      <c r="A980" s="3"/>
    </row>
    <row r="981" s="2" customFormat="1" ht="12.75">
      <c r="A981" s="3"/>
    </row>
    <row r="982" s="2" customFormat="1" ht="12.75">
      <c r="A982" s="3"/>
    </row>
    <row r="983" s="2" customFormat="1" ht="12.75">
      <c r="A983" s="3"/>
    </row>
    <row r="984" s="2" customFormat="1" ht="12.75">
      <c r="A984" s="3"/>
    </row>
    <row r="985" s="2" customFormat="1" ht="12.75">
      <c r="A985" s="3"/>
    </row>
    <row r="986" s="2" customFormat="1" ht="12.75">
      <c r="A986" s="3"/>
    </row>
    <row r="987" s="2" customFormat="1" ht="12.75">
      <c r="A987" s="3"/>
    </row>
    <row r="988" s="2" customFormat="1" ht="12.75">
      <c r="A988" s="3"/>
    </row>
    <row r="989" spans="2:6" ht="12.75">
      <c r="B989" s="2"/>
      <c r="C989" s="2"/>
      <c r="D989" s="2"/>
      <c r="E989" s="2"/>
      <c r="F989" s="2"/>
    </row>
    <row r="990" spans="2:6" ht="12.75">
      <c r="B990" s="2"/>
      <c r="C990" s="2"/>
      <c r="D990" s="2"/>
      <c r="E990" s="2"/>
      <c r="F990" s="2"/>
    </row>
    <row r="991" spans="2:6" ht="12.75">
      <c r="B991" s="2"/>
      <c r="C991" s="2"/>
      <c r="D991" s="2"/>
      <c r="E991" s="2"/>
      <c r="F991" s="2"/>
    </row>
    <row r="992" spans="2:6" ht="12.75">
      <c r="B992" s="2"/>
      <c r="C992" s="2"/>
      <c r="D992" s="2"/>
      <c r="E992" s="2"/>
      <c r="F992" s="2"/>
    </row>
    <row r="993" spans="2:6" ht="12.75">
      <c r="B993" s="2"/>
      <c r="C993" s="2"/>
      <c r="D993" s="2"/>
      <c r="E993" s="2"/>
      <c r="F993" s="2"/>
    </row>
    <row r="994" spans="2:6" ht="12.75">
      <c r="B994" s="2"/>
      <c r="C994" s="2"/>
      <c r="D994" s="2"/>
      <c r="E994" s="2"/>
      <c r="F994" s="2"/>
    </row>
    <row r="995" spans="2:6" ht="12.75">
      <c r="B995" s="2"/>
      <c r="C995" s="2"/>
      <c r="D995" s="2"/>
      <c r="E995" s="2"/>
      <c r="F995" s="2"/>
    </row>
    <row r="996" spans="2:6" ht="12.75">
      <c r="B996" s="2"/>
      <c r="C996" s="2"/>
      <c r="D996" s="2"/>
      <c r="E996" s="2"/>
      <c r="F996" s="2"/>
    </row>
    <row r="997" spans="2:6" ht="12.75">
      <c r="B997" s="2"/>
      <c r="C997" s="2"/>
      <c r="D997" s="2"/>
      <c r="E997" s="2"/>
      <c r="F997" s="2"/>
    </row>
    <row r="998" spans="2:6" ht="12.75">
      <c r="B998" s="2"/>
      <c r="C998" s="2"/>
      <c r="D998" s="2"/>
      <c r="E998" s="2"/>
      <c r="F998" s="2"/>
    </row>
    <row r="999" spans="2:6" ht="12.75">
      <c r="B999" s="2"/>
      <c r="C999" s="2"/>
      <c r="D999" s="2"/>
      <c r="E999" s="2"/>
      <c r="F999" s="2"/>
    </row>
    <row r="1000" spans="2:6" ht="12.75">
      <c r="B1000" s="2"/>
      <c r="C1000" s="2"/>
      <c r="D1000" s="2"/>
      <c r="E1000" s="2"/>
      <c r="F1000" s="2"/>
    </row>
    <row r="1001" spans="2:6" ht="12.75">
      <c r="B1001" s="2"/>
      <c r="C1001" s="2"/>
      <c r="D1001" s="2"/>
      <c r="E1001" s="2"/>
      <c r="F1001" s="2"/>
    </row>
    <row r="1002" spans="2:6" ht="12.75">
      <c r="B1002" s="2"/>
      <c r="C1002" s="2"/>
      <c r="D1002" s="2"/>
      <c r="E1002" s="2"/>
      <c r="F1002" s="2"/>
    </row>
    <row r="1003" spans="2:6" ht="12.75">
      <c r="B1003" s="2"/>
      <c r="C1003" s="2"/>
      <c r="D1003" s="2"/>
      <c r="E1003" s="2"/>
      <c r="F1003" s="2"/>
    </row>
    <row r="1004" spans="2:6" ht="12.75">
      <c r="B1004" s="2"/>
      <c r="C1004" s="2"/>
      <c r="D1004" s="2"/>
      <c r="E1004" s="2"/>
      <c r="F1004" s="2"/>
    </row>
    <row r="1005" spans="2:6" ht="12.75">
      <c r="B1005" s="2"/>
      <c r="C1005" s="2"/>
      <c r="D1005" s="2"/>
      <c r="E1005" s="2"/>
      <c r="F1005" s="2"/>
    </row>
    <row r="1006" spans="2:6" ht="12.75">
      <c r="B1006" s="2"/>
      <c r="C1006" s="2"/>
      <c r="D1006" s="2"/>
      <c r="E1006" s="2"/>
      <c r="F1006" s="2"/>
    </row>
    <row r="1007" spans="2:6" ht="12.75">
      <c r="B1007" s="2"/>
      <c r="C1007" s="2"/>
      <c r="D1007" s="2"/>
      <c r="E1007" s="2"/>
      <c r="F1007" s="2"/>
    </row>
    <row r="1008" spans="2:6" ht="12.75">
      <c r="B1008" s="2"/>
      <c r="C1008" s="2"/>
      <c r="D1008" s="2"/>
      <c r="E1008" s="2"/>
      <c r="F1008" s="2"/>
    </row>
    <row r="1009" spans="2:6" ht="12.75">
      <c r="B1009" s="2"/>
      <c r="C1009" s="2"/>
      <c r="D1009" s="2"/>
      <c r="E1009" s="2"/>
      <c r="F1009" s="2"/>
    </row>
    <row r="1010" spans="2:6" ht="12.75">
      <c r="B1010" s="2"/>
      <c r="C1010" s="2"/>
      <c r="D1010" s="2"/>
      <c r="E1010" s="2"/>
      <c r="F1010" s="2"/>
    </row>
    <row r="1011" spans="2:6" ht="12.75">
      <c r="B1011" s="2"/>
      <c r="C1011" s="2"/>
      <c r="D1011" s="2"/>
      <c r="E1011" s="2"/>
      <c r="F1011" s="2"/>
    </row>
    <row r="1012" spans="2:6" ht="12.75">
      <c r="B1012" s="2"/>
      <c r="C1012" s="2"/>
      <c r="D1012" s="2"/>
      <c r="E1012" s="2"/>
      <c r="F1012" s="2"/>
    </row>
    <row r="1013" spans="2:6" ht="12.75">
      <c r="B1013" s="2"/>
      <c r="C1013" s="2"/>
      <c r="D1013" s="2"/>
      <c r="E1013" s="2"/>
      <c r="F1013" s="2"/>
    </row>
    <row r="1014" spans="2:6" ht="12.75">
      <c r="B1014" s="2"/>
      <c r="C1014" s="2"/>
      <c r="D1014" s="2"/>
      <c r="E1014" s="2"/>
      <c r="F1014" s="2"/>
    </row>
    <row r="1015" spans="2:6" ht="12.75">
      <c r="B1015" s="2"/>
      <c r="C1015" s="2"/>
      <c r="D1015" s="2"/>
      <c r="E1015" s="2"/>
      <c r="F1015" s="2"/>
    </row>
    <row r="1016" spans="2:6" ht="12.75">
      <c r="B1016" s="2"/>
      <c r="C1016" s="2"/>
      <c r="D1016" s="2"/>
      <c r="E1016" s="2"/>
      <c r="F1016" s="2"/>
    </row>
    <row r="1017" spans="2:6" ht="12.75">
      <c r="B1017" s="2"/>
      <c r="C1017" s="2"/>
      <c r="D1017" s="2"/>
      <c r="E1017" s="2"/>
      <c r="F1017" s="2"/>
    </row>
    <row r="1018" spans="2:6" ht="12.75">
      <c r="B1018" s="2"/>
      <c r="C1018" s="2"/>
      <c r="D1018" s="2"/>
      <c r="E1018" s="2"/>
      <c r="F1018" s="2"/>
    </row>
    <row r="1019" spans="2:6" ht="12.75">
      <c r="B1019" s="2"/>
      <c r="C1019" s="2"/>
      <c r="D1019" s="2"/>
      <c r="E1019" s="2"/>
      <c r="F1019" s="2"/>
    </row>
    <row r="1020" spans="2:6" ht="12.75">
      <c r="B1020" s="2"/>
      <c r="C1020" s="2"/>
      <c r="D1020" s="2"/>
      <c r="E1020" s="2"/>
      <c r="F1020" s="2"/>
    </row>
    <row r="1021" spans="2:6" ht="12.75">
      <c r="B1021" s="2"/>
      <c r="C1021" s="2"/>
      <c r="D1021" s="2"/>
      <c r="E1021" s="2"/>
      <c r="F1021" s="2"/>
    </row>
    <row r="1022" spans="2:6" ht="12.75">
      <c r="B1022" s="2"/>
      <c r="C1022" s="2"/>
      <c r="D1022" s="2"/>
      <c r="E1022" s="2"/>
      <c r="F1022" s="2"/>
    </row>
    <row r="1023" spans="2:6" ht="12.75">
      <c r="B1023" s="2"/>
      <c r="C1023" s="2"/>
      <c r="D1023" s="2"/>
      <c r="E1023" s="2"/>
      <c r="F1023" s="2"/>
    </row>
    <row r="1024" spans="2:6" ht="12.75">
      <c r="B1024" s="2"/>
      <c r="C1024" s="2"/>
      <c r="D1024" s="2"/>
      <c r="E1024" s="2"/>
      <c r="F1024" s="2"/>
    </row>
    <row r="1025" spans="2:6" ht="12.75">
      <c r="B1025" s="2"/>
      <c r="C1025" s="2"/>
      <c r="D1025" s="2"/>
      <c r="E1025" s="2"/>
      <c r="F1025" s="2"/>
    </row>
    <row r="1026" spans="2:6" ht="12.75">
      <c r="B1026" s="2"/>
      <c r="C1026" s="2"/>
      <c r="D1026" s="2"/>
      <c r="E1026" s="2"/>
      <c r="F1026" s="2"/>
    </row>
    <row r="1027" spans="2:6" ht="12.75">
      <c r="B1027" s="2"/>
      <c r="C1027" s="2"/>
      <c r="D1027" s="2"/>
      <c r="E1027" s="2"/>
      <c r="F1027" s="2"/>
    </row>
    <row r="1028" spans="2:6" ht="12.75">
      <c r="B1028" s="2"/>
      <c r="C1028" s="2"/>
      <c r="D1028" s="2"/>
      <c r="E1028" s="2"/>
      <c r="F1028" s="2"/>
    </row>
    <row r="1029" spans="2:6" ht="12.75">
      <c r="B1029" s="2"/>
      <c r="C1029" s="2"/>
      <c r="D1029" s="2"/>
      <c r="E1029" s="2"/>
      <c r="F1029" s="2"/>
    </row>
    <row r="1030" spans="2:6" ht="12.75">
      <c r="B1030" s="2"/>
      <c r="C1030" s="2"/>
      <c r="D1030" s="2"/>
      <c r="E1030" s="2"/>
      <c r="F1030" s="2"/>
    </row>
    <row r="1031" spans="2:6" ht="12.75">
      <c r="B1031" s="2"/>
      <c r="C1031" s="2"/>
      <c r="D1031" s="2"/>
      <c r="E1031" s="2"/>
      <c r="F1031" s="2"/>
    </row>
    <row r="1032" spans="2:6" ht="12.75">
      <c r="B1032" s="2"/>
      <c r="C1032" s="2"/>
      <c r="D1032" s="2"/>
      <c r="E1032" s="2"/>
      <c r="F1032" s="2"/>
    </row>
    <row r="1033" spans="2:6" ht="12.75">
      <c r="B1033" s="2"/>
      <c r="C1033" s="2"/>
      <c r="D1033" s="2"/>
      <c r="E1033" s="2"/>
      <c r="F1033" s="2"/>
    </row>
    <row r="1034" spans="2:6" ht="12.75">
      <c r="B1034" s="2"/>
      <c r="C1034" s="2"/>
      <c r="D1034" s="2"/>
      <c r="E1034" s="2"/>
      <c r="F1034" s="2"/>
    </row>
    <row r="1035" spans="2:6" ht="12.75">
      <c r="B1035" s="2"/>
      <c r="C1035" s="2"/>
      <c r="D1035" s="2"/>
      <c r="E1035" s="2"/>
      <c r="F1035" s="2"/>
    </row>
    <row r="1036" spans="2:6" ht="12.75">
      <c r="B1036" s="2"/>
      <c r="C1036" s="2"/>
      <c r="D1036" s="2"/>
      <c r="E1036" s="2"/>
      <c r="F1036" s="2"/>
    </row>
    <row r="1037" spans="2:6" ht="12.75">
      <c r="B1037" s="2"/>
      <c r="C1037" s="2"/>
      <c r="D1037" s="2"/>
      <c r="E1037" s="2"/>
      <c r="F1037" s="2"/>
    </row>
    <row r="1038" spans="2:6" ht="12.75">
      <c r="B1038" s="2"/>
      <c r="C1038" s="2"/>
      <c r="D1038" s="2"/>
      <c r="E1038" s="2"/>
      <c r="F1038" s="2"/>
    </row>
    <row r="1039" spans="2:6" ht="12.75">
      <c r="B1039" s="2"/>
      <c r="C1039" s="2"/>
      <c r="D1039" s="2"/>
      <c r="E1039" s="2"/>
      <c r="F1039" s="2"/>
    </row>
    <row r="1040" spans="2:6" ht="12.75">
      <c r="B1040" s="2"/>
      <c r="C1040" s="2"/>
      <c r="D1040" s="2"/>
      <c r="E1040" s="2"/>
      <c r="F1040" s="2"/>
    </row>
    <row r="1041" spans="2:6" ht="12.75">
      <c r="B1041" s="2"/>
      <c r="C1041" s="2"/>
      <c r="D1041" s="2"/>
      <c r="E1041" s="2"/>
      <c r="F1041" s="2"/>
    </row>
    <row r="1042" spans="2:6" ht="12.75">
      <c r="B1042" s="2"/>
      <c r="C1042" s="2"/>
      <c r="D1042" s="2"/>
      <c r="E1042" s="2"/>
      <c r="F1042" s="2"/>
    </row>
    <row r="1043" spans="2:6" ht="12.75">
      <c r="B1043" s="2"/>
      <c r="C1043" s="2"/>
      <c r="D1043" s="2"/>
      <c r="E1043" s="2"/>
      <c r="F1043" s="2"/>
    </row>
    <row r="1044" spans="2:6" ht="12.75">
      <c r="B1044" s="2"/>
      <c r="C1044" s="2"/>
      <c r="D1044" s="2"/>
      <c r="E1044" s="2"/>
      <c r="F1044" s="2"/>
    </row>
    <row r="1045" spans="2:6" ht="12.75">
      <c r="B1045" s="2"/>
      <c r="C1045" s="2"/>
      <c r="D1045" s="2"/>
      <c r="E1045" s="2"/>
      <c r="F1045" s="2"/>
    </row>
    <row r="1046" spans="2:6" ht="12.75">
      <c r="B1046" s="2"/>
      <c r="C1046" s="2"/>
      <c r="D1046" s="2"/>
      <c r="E1046" s="2"/>
      <c r="F1046" s="2"/>
    </row>
    <row r="1047" spans="2:6" ht="12.75">
      <c r="B1047" s="2"/>
      <c r="C1047" s="2"/>
      <c r="D1047" s="2"/>
      <c r="E1047" s="2"/>
      <c r="F1047" s="2"/>
    </row>
    <row r="1048" spans="2:6" ht="12.75">
      <c r="B1048" s="2"/>
      <c r="C1048" s="2"/>
      <c r="D1048" s="2"/>
      <c r="E1048" s="2"/>
      <c r="F1048" s="2"/>
    </row>
    <row r="1049" spans="2:6" ht="12.75">
      <c r="B1049" s="2"/>
      <c r="C1049" s="2"/>
      <c r="D1049" s="2"/>
      <c r="E1049" s="2"/>
      <c r="F1049" s="2"/>
    </row>
    <row r="1050" spans="2:6" ht="12.75">
      <c r="B1050" s="2"/>
      <c r="C1050" s="2"/>
      <c r="D1050" s="2"/>
      <c r="E1050" s="2"/>
      <c r="F1050" s="2"/>
    </row>
    <row r="1051" spans="2:6" ht="12.75">
      <c r="B1051" s="2"/>
      <c r="C1051" s="2"/>
      <c r="D1051" s="2"/>
      <c r="E1051" s="2"/>
      <c r="F1051" s="2"/>
    </row>
    <row r="1052" spans="2:6" ht="12.75">
      <c r="B1052" s="2"/>
      <c r="C1052" s="2"/>
      <c r="D1052" s="2"/>
      <c r="E1052" s="2"/>
      <c r="F1052" s="2"/>
    </row>
  </sheetData>
  <sheetProtection/>
  <mergeCells count="24">
    <mergeCell ref="B26:C26"/>
    <mergeCell ref="B27:C27"/>
    <mergeCell ref="B28:C28"/>
    <mergeCell ref="B29:C29"/>
    <mergeCell ref="B30:C30"/>
    <mergeCell ref="B31:F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2:E2"/>
    <mergeCell ref="B4:B7"/>
    <mergeCell ref="D4:D7"/>
    <mergeCell ref="B11:C11"/>
    <mergeCell ref="B12:C12"/>
    <mergeCell ref="B13:C1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www.factum.ru</dc:title>
  <dc:subject>(495) 788-77-07</dc:subject>
  <dc:creator>Пряничников Павел</dc:creator>
  <cp:keywords/>
  <dc:description/>
  <cp:lastModifiedBy>Microsoft Office User</cp:lastModifiedBy>
  <cp:lastPrinted>2019-04-04T09:26:51Z</cp:lastPrinted>
  <dcterms:created xsi:type="dcterms:W3CDTF">2002-04-16T12:46:18Z</dcterms:created>
  <dcterms:modified xsi:type="dcterms:W3CDTF">2020-05-04T13:08:14Z</dcterms:modified>
  <cp:category/>
  <cp:version/>
  <cp:contentType/>
  <cp:contentStatus/>
</cp:coreProperties>
</file>